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ASY-P\"/>
    </mc:Choice>
  </mc:AlternateContent>
  <bookViews>
    <workbookView xWindow="0" yWindow="0" windowWidth="28800" windowHeight="14235"/>
  </bookViews>
  <sheets>
    <sheet name="Fra reformen 01.08.2015" sheetId="4" r:id="rId1"/>
    <sheet name="Før reformen t.o.m. 31.07.2015" sheetId="1" r:id="rId2"/>
  </sheets>
  <definedNames>
    <definedName name="_xlnm._FilterDatabase" localSheetId="0" hidden="1">'Fra reformen 01.08.2015'!$A$2:$R$107</definedName>
    <definedName name="_xlnm._FilterDatabase" localSheetId="1" hidden="1">'Før reformen t.o.m. 31.07.2015'!$A$2:$S$111</definedName>
    <definedName name="_xlnm.Print_Area" localSheetId="1">'Før reformen t.o.m. 31.07.2015'!$A$1:$S$111</definedName>
  </definedNames>
  <calcPr calcId="152511"/>
</workbook>
</file>

<file path=xl/sharedStrings.xml><?xml version="1.0" encoding="utf-8"?>
<sst xmlns="http://schemas.openxmlformats.org/spreadsheetml/2006/main" count="3653" uniqueCount="407">
  <si>
    <t>Paraply</t>
  </si>
  <si>
    <t>FU-nr.</t>
  </si>
  <si>
    <t>Fagligt udvalg</t>
  </si>
  <si>
    <t>Udd.</t>
  </si>
  <si>
    <t>Udd.betegnelse</t>
  </si>
  <si>
    <t>FU-adresse</t>
  </si>
  <si>
    <t>Postnr.</t>
  </si>
  <si>
    <t>FU tlf.</t>
  </si>
  <si>
    <t>EVU; El- og VVS-branchens Uddannelsessekretariat</t>
  </si>
  <si>
    <t>1430</t>
  </si>
  <si>
    <t>Elektriker</t>
  </si>
  <si>
    <t>Højnæsvej 71</t>
  </si>
  <si>
    <t>2610</t>
  </si>
  <si>
    <t>3672 6400</t>
  </si>
  <si>
    <t>1420</t>
  </si>
  <si>
    <t>VVS-uddannelsen</t>
  </si>
  <si>
    <t>1680</t>
  </si>
  <si>
    <t>Ernæringsassistent</t>
  </si>
  <si>
    <t>3817 8299</t>
  </si>
  <si>
    <t>FUHA - Det faglige udvalg for Hospitalsteknisk assistentuddannelsen</t>
  </si>
  <si>
    <t>1330</t>
  </si>
  <si>
    <t>Hospitalsteknisk assistent</t>
  </si>
  <si>
    <t>3817 8290</t>
  </si>
  <si>
    <t>PASS: Fagligt udvalg for den pæd. ass.udd. og social- og sundhedsudd.</t>
  </si>
  <si>
    <t>2002</t>
  </si>
  <si>
    <t>Den pædagogiske assistentuddannelse</t>
  </si>
  <si>
    <t>3817 8298</t>
  </si>
  <si>
    <t>2004</t>
  </si>
  <si>
    <t>Social- og sundhedsuddannelsen</t>
  </si>
  <si>
    <t>1770</t>
  </si>
  <si>
    <t>Tandklinikassistent</t>
  </si>
  <si>
    <t>Det fagl. udvalg for udd. inden for Oplevelsesområdet</t>
  </si>
  <si>
    <t>15</t>
  </si>
  <si>
    <t>Eventkoordinator</t>
  </si>
  <si>
    <t>33366600</t>
  </si>
  <si>
    <t>1785</t>
  </si>
  <si>
    <t>Fitnessinstruktør</t>
  </si>
  <si>
    <t>1952</t>
  </si>
  <si>
    <t>Detailhandel med specialer</t>
  </si>
  <si>
    <t>detail@uddannelsesnaevnet.dk</t>
  </si>
  <si>
    <t>3336 6600</t>
  </si>
  <si>
    <t>1932</t>
  </si>
  <si>
    <t>Handelsuddannelse med specialer</t>
  </si>
  <si>
    <t>1911</t>
  </si>
  <si>
    <t>Kontoruddannelse, generel</t>
  </si>
  <si>
    <t>1912</t>
  </si>
  <si>
    <t>Kontoruddannelse med specialer</t>
  </si>
  <si>
    <t>1940</t>
  </si>
  <si>
    <t>92</t>
  </si>
  <si>
    <t>1530</t>
  </si>
  <si>
    <t>Film- og tv-produktionsuddannelsen</t>
  </si>
  <si>
    <t>Vesterbrogade 6 D,  4. sal</t>
  </si>
  <si>
    <t>1780</t>
  </si>
  <si>
    <t>3377 9111</t>
  </si>
  <si>
    <t>1520</t>
  </si>
  <si>
    <t>Fotograf</t>
  </si>
  <si>
    <t>1820</t>
  </si>
  <si>
    <t>Beklædningshåndværker</t>
  </si>
  <si>
    <t>Vesterbrogade 6D, 4. sal</t>
  </si>
  <si>
    <t>59</t>
  </si>
  <si>
    <t>1515</t>
  </si>
  <si>
    <t>Digital media</t>
  </si>
  <si>
    <t>1465</t>
  </si>
  <si>
    <t>Web-integrator</t>
  </si>
  <si>
    <t>Det faglige Udvalg for teater-, udstillings- og eventteknikeruddannelsen</t>
  </si>
  <si>
    <t>1885</t>
  </si>
  <si>
    <t>Teater-, udstillings- og eventtekniker</t>
  </si>
  <si>
    <t>Vesterbrogade 6D, 4.</t>
  </si>
  <si>
    <t>1890</t>
  </si>
  <si>
    <t>Teknisk designer</t>
  </si>
  <si>
    <t>1120</t>
  </si>
  <si>
    <t>Skibsmekaniker</t>
  </si>
  <si>
    <t>1455</t>
  </si>
  <si>
    <t>Elektronikoperatør</t>
  </si>
  <si>
    <t>1355</t>
  </si>
  <si>
    <t>Forsyningsoperatør</t>
  </si>
  <si>
    <t>1145</t>
  </si>
  <si>
    <t>Industrioperatør</t>
  </si>
  <si>
    <t>1155</t>
  </si>
  <si>
    <t>Overfladebehandler</t>
  </si>
  <si>
    <t>1325</t>
  </si>
  <si>
    <t>Plastmager</t>
  </si>
  <si>
    <t>1335</t>
  </si>
  <si>
    <t>Procesoperatør</t>
  </si>
  <si>
    <t>39</t>
  </si>
  <si>
    <t>Produktør</t>
  </si>
  <si>
    <t>1300</t>
  </si>
  <si>
    <t>Vindmølleoperatør</t>
  </si>
  <si>
    <t>61</t>
  </si>
  <si>
    <t>1220</t>
  </si>
  <si>
    <t>Automatik- og procesuddannelsen</t>
  </si>
  <si>
    <t>Vesterbrogade 6 D, 4.sal</t>
  </si>
  <si>
    <t>1140</t>
  </si>
  <si>
    <t>Beslagsmed</t>
  </si>
  <si>
    <t>Bådmekaniker</t>
  </si>
  <si>
    <t>1195</t>
  </si>
  <si>
    <t>Cnc-teknikeruddannelsen</t>
  </si>
  <si>
    <t>1260</t>
  </si>
  <si>
    <t>Cykel-og motorcykeluddannelsen</t>
  </si>
  <si>
    <t>1205</t>
  </si>
  <si>
    <t>Data- og kommunikationsuddannelsen</t>
  </si>
  <si>
    <t>1210</t>
  </si>
  <si>
    <t>Elektronik- og svagstrømsuddannelsen</t>
  </si>
  <si>
    <t>1235</t>
  </si>
  <si>
    <t>Entreprenør- og landbrugsmaskinuddannelsen</t>
  </si>
  <si>
    <t>1170</t>
  </si>
  <si>
    <t>Finmekanikeruddannelsen</t>
  </si>
  <si>
    <t>1270</t>
  </si>
  <si>
    <t>Flymekaniker</t>
  </si>
  <si>
    <t>1485</t>
  </si>
  <si>
    <t>Frontline PC-supporter</t>
  </si>
  <si>
    <t>1475</t>
  </si>
  <si>
    <t>Frontline radio/tv supporter</t>
  </si>
  <si>
    <t>1280</t>
  </si>
  <si>
    <t>Guld- og sølvsmedeuddannelsen</t>
  </si>
  <si>
    <t>1190</t>
  </si>
  <si>
    <t>Industriteknikeruddannelsen</t>
  </si>
  <si>
    <t>1250</t>
  </si>
  <si>
    <t>Karrosseriuddannelsen</t>
  </si>
  <si>
    <t>1180</t>
  </si>
  <si>
    <t>Køletekniker</t>
  </si>
  <si>
    <t>93</t>
  </si>
  <si>
    <t>Lastvognsmekaniker</t>
  </si>
  <si>
    <t>1315</t>
  </si>
  <si>
    <t>Maritime håndværksfag</t>
  </si>
  <si>
    <t>1290</t>
  </si>
  <si>
    <t>Metalsmed</t>
  </si>
  <si>
    <t>1310</t>
  </si>
  <si>
    <t>Modelsnedker</t>
  </si>
  <si>
    <t>1275</t>
  </si>
  <si>
    <t>Oliefyrstekniker</t>
  </si>
  <si>
    <t>Personvognsmekaniker</t>
  </si>
  <si>
    <t>1125</t>
  </si>
  <si>
    <t>Skibsmontør</t>
  </si>
  <si>
    <t>1135</t>
  </si>
  <si>
    <t>Skibstekniker</t>
  </si>
  <si>
    <t>1110</t>
  </si>
  <si>
    <t>Smedeuddannelsen</t>
  </si>
  <si>
    <t>1130</t>
  </si>
  <si>
    <t>Støberitekniker</t>
  </si>
  <si>
    <t>1160</t>
  </si>
  <si>
    <t>Værktøjsuddannelsen</t>
  </si>
  <si>
    <t>1715</t>
  </si>
  <si>
    <t>Gastronom</t>
  </si>
  <si>
    <t>Vigerslev Allé 18</t>
  </si>
  <si>
    <t>2500</t>
  </si>
  <si>
    <t>3386 2300</t>
  </si>
  <si>
    <t>1685</t>
  </si>
  <si>
    <t>Hotel- og fritidsassistent</t>
  </si>
  <si>
    <t>1710</t>
  </si>
  <si>
    <t>Receptionist</t>
  </si>
  <si>
    <t>1705</t>
  </si>
  <si>
    <t>Tjener</t>
  </si>
  <si>
    <t>1445</t>
  </si>
  <si>
    <t>Ejendomsserviceteknikker</t>
  </si>
  <si>
    <t>2100</t>
  </si>
  <si>
    <t>3254 5055</t>
  </si>
  <si>
    <t>1700</t>
  </si>
  <si>
    <t>Serviceassistent</t>
  </si>
  <si>
    <t>SUS - Fagligt Udvalg for Vagt- og Sikkerhedsservice</t>
  </si>
  <si>
    <t>1575</t>
  </si>
  <si>
    <t>Sikkerhedsvagt</t>
  </si>
  <si>
    <t>1760</t>
  </si>
  <si>
    <t>Laboratorietandtekniker</t>
  </si>
  <si>
    <t>32545055</t>
  </si>
  <si>
    <t>Det faglige fællesudv. for Murer- og Stenhugger- og Stukkatørfaget</t>
  </si>
  <si>
    <t>1350</t>
  </si>
  <si>
    <t>Murer</t>
  </si>
  <si>
    <t>Bygmestervej 5, 2.sal</t>
  </si>
  <si>
    <t>2400</t>
  </si>
  <si>
    <t>35878787</t>
  </si>
  <si>
    <t>1360</t>
  </si>
  <si>
    <t>Stenhugger</t>
  </si>
  <si>
    <t>1370</t>
  </si>
  <si>
    <t>Stukkatør</t>
  </si>
  <si>
    <t>1380</t>
  </si>
  <si>
    <t>Anlægsstruktør, bygningstruktør og brolægger</t>
  </si>
  <si>
    <t>3587 8787</t>
  </si>
  <si>
    <t>1340</t>
  </si>
  <si>
    <t>Tagdækker</t>
  </si>
  <si>
    <t>Det faglige Uddannelsesudvalg for anlægsgartneri</t>
  </si>
  <si>
    <t>1605</t>
  </si>
  <si>
    <t>Anlægsgartner</t>
  </si>
  <si>
    <t>Bygmestervej 5, 2.</t>
  </si>
  <si>
    <t>1655</t>
  </si>
  <si>
    <t>Greenkeeper</t>
  </si>
  <si>
    <t>1425</t>
  </si>
  <si>
    <t>Teknisk isolatør</t>
  </si>
  <si>
    <t>Bygmestervej 5, 2. sal</t>
  </si>
  <si>
    <t>35878700</t>
  </si>
  <si>
    <t>1435</t>
  </si>
  <si>
    <t>Byggemontagetekniker</t>
  </si>
  <si>
    <t>Bygmestervej 5, 2 sal</t>
  </si>
  <si>
    <t>1390</t>
  </si>
  <si>
    <t>Træfagenes byggeuddannelse</t>
  </si>
  <si>
    <t>Det faglige Uddannelsesudvalg for Jordbrug</t>
  </si>
  <si>
    <t>1580</t>
  </si>
  <si>
    <t>Produktionsgartner</t>
  </si>
  <si>
    <t>Udkærsvej 15</t>
  </si>
  <si>
    <t>8200</t>
  </si>
  <si>
    <t>8740 5410</t>
  </si>
  <si>
    <t>1630</t>
  </si>
  <si>
    <t>Skov- og naturtekniker</t>
  </si>
  <si>
    <t>1590</t>
  </si>
  <si>
    <t>Væksthusgartner</t>
  </si>
  <si>
    <t>Fællesudvalget for Landbrugsuddannelser</t>
  </si>
  <si>
    <t>1615</t>
  </si>
  <si>
    <t>Dyrepasser</t>
  </si>
  <si>
    <t>17</t>
  </si>
  <si>
    <t>Landbrugets lederuddannelse</t>
  </si>
  <si>
    <t>16</t>
  </si>
  <si>
    <t>Landbrugsuddannelsen</t>
  </si>
  <si>
    <t>Det faglige Udvalg for Bolig og Ortopædi (Sekr.: Træ- og Møbelindustriens Kompetencecenter)</t>
  </si>
  <si>
    <t>1855</t>
  </si>
  <si>
    <t>Boligmonteringsuddannelsen</t>
  </si>
  <si>
    <t>70208630</t>
  </si>
  <si>
    <t>1860</t>
  </si>
  <si>
    <t>Ortopædist</t>
  </si>
  <si>
    <t>Det faglige Udvalg for Træets Uddannelser (sekr.: Træ- og Møbelindustriens Kompetencecenter)</t>
  </si>
  <si>
    <t>1415</t>
  </si>
  <si>
    <t>Maskinsnedker</t>
  </si>
  <si>
    <t>7020 8630</t>
  </si>
  <si>
    <t>Snedkerfagets Fællesudvalg</t>
  </si>
  <si>
    <t>1410</t>
  </si>
  <si>
    <t>Snedkeruddannelsen</t>
  </si>
  <si>
    <t>1640</t>
  </si>
  <si>
    <t>Mejerist</t>
  </si>
  <si>
    <t>Vesterbrogade 2B, 1. sal</t>
  </si>
  <si>
    <t>1620</t>
  </si>
  <si>
    <t>3336 4000</t>
  </si>
  <si>
    <t>Det faglige udvalg for Veterinærsygeplejeuddannelsen</t>
  </si>
  <si>
    <t>Veterinærsygeplejerske</t>
  </si>
  <si>
    <t>Emdrupvej 28 A, 3.sal</t>
  </si>
  <si>
    <t>3871 0888</t>
  </si>
  <si>
    <t>1922</t>
  </si>
  <si>
    <t>Finansuddannelsen</t>
  </si>
  <si>
    <t>Amaliegade 7</t>
  </si>
  <si>
    <t>1256</t>
  </si>
  <si>
    <t>3370 1134</t>
  </si>
  <si>
    <t>DFFU, Det Faglige Fællesudvalg (for Bager og Konditor)</t>
  </si>
  <si>
    <t>1720</t>
  </si>
  <si>
    <t>Bager og konditor</t>
  </si>
  <si>
    <t>2300</t>
  </si>
  <si>
    <t>Frisør</t>
  </si>
  <si>
    <t>Fåborgvej 41 A</t>
  </si>
  <si>
    <t>5250</t>
  </si>
  <si>
    <t>63173444</t>
  </si>
  <si>
    <t>1790</t>
  </si>
  <si>
    <t>Kosmetiker</t>
  </si>
  <si>
    <t>1405</t>
  </si>
  <si>
    <t>Glarmester</t>
  </si>
  <si>
    <t>Gothersgade 160</t>
  </si>
  <si>
    <t>1123</t>
  </si>
  <si>
    <t>3313 6510</t>
  </si>
  <si>
    <t>94</t>
  </si>
  <si>
    <t>Grafisk Uddannelsesudvalg</t>
  </si>
  <si>
    <t>1495</t>
  </si>
  <si>
    <t>Grafisk tekniker</t>
  </si>
  <si>
    <t>33114511</t>
  </si>
  <si>
    <t>1525</t>
  </si>
  <si>
    <t>Mediegrafiker</t>
  </si>
  <si>
    <t>1450</t>
  </si>
  <si>
    <t>Bygningsmaler</t>
  </si>
  <si>
    <t>Islands Brygge 26</t>
  </si>
  <si>
    <t>3315 6101</t>
  </si>
  <si>
    <t>1470</t>
  </si>
  <si>
    <t>Skiltetekniker</t>
  </si>
  <si>
    <t>1460</t>
  </si>
  <si>
    <t>Vognmaler</t>
  </si>
  <si>
    <t>Skorstensfejerfagets faglige udvalg</t>
  </si>
  <si>
    <t>1440</t>
  </si>
  <si>
    <t>Skorstensfejer</t>
  </si>
  <si>
    <t>Mellemvej 3</t>
  </si>
  <si>
    <t>6430</t>
  </si>
  <si>
    <t>73490003</t>
  </si>
  <si>
    <t>1670</t>
  </si>
  <si>
    <t>Detailslagter</t>
  </si>
  <si>
    <t>1650</t>
  </si>
  <si>
    <t>Industrislagter</t>
  </si>
  <si>
    <t>1660</t>
  </si>
  <si>
    <t>Tarmrenser</t>
  </si>
  <si>
    <t>Transporterhvervets UddannelsesRåd</t>
  </si>
  <si>
    <t>Havne- og terminaluddannelsen</t>
  </si>
  <si>
    <t>Bygmestervej 5, 1.sal</t>
  </si>
  <si>
    <t>3587 8700</t>
  </si>
  <si>
    <t>1565</t>
  </si>
  <si>
    <t>Lager- og terminaluddannelsen</t>
  </si>
  <si>
    <t>1255</t>
  </si>
  <si>
    <t>Lufthavnsuddannelsen</t>
  </si>
  <si>
    <t>1225</t>
  </si>
  <si>
    <t>Personbefordringsuddannelsen</t>
  </si>
  <si>
    <t>1570</t>
  </si>
  <si>
    <t>Redderuddannelsen</t>
  </si>
  <si>
    <t>1535</t>
  </si>
  <si>
    <t>Togklargøringsuddannelsen</t>
  </si>
  <si>
    <t>1560</t>
  </si>
  <si>
    <t>Vejgodstransportuddannelsen</t>
  </si>
  <si>
    <t>1750</t>
  </si>
  <si>
    <t>Urmager</t>
  </si>
  <si>
    <t>Upsalagade 20, 4. sal</t>
  </si>
  <si>
    <t>3547 3400</t>
  </si>
  <si>
    <t xml:space="preserve">Industriens Fællesudvalg </t>
  </si>
  <si>
    <t xml:space="preserve">Metalindustriens Uddannelsesudvalg </t>
  </si>
  <si>
    <t>Det faglige udvalg for teknisk designer</t>
  </si>
  <si>
    <t>Det fagl. udv. Tandklinikassistent Uddannelsesnævnet</t>
  </si>
  <si>
    <t>Det faglige Udvalg for Detailhandelsuddannelser</t>
  </si>
  <si>
    <t>Det faglige Udvalg for Handelsuddannelsen</t>
  </si>
  <si>
    <t>Det faglige Udvalg for Kontoruddannelserne</t>
  </si>
  <si>
    <t>Billedmediernes faglige udvalg Uddannelsessekretariaterne</t>
  </si>
  <si>
    <t>Det fagl. udv. for Beklædning, Det ind. udd.råd f. Beklædn.- og Textil</t>
  </si>
  <si>
    <t>Det faglige Udvalg for Digital Media  Uddannelsessekretariaterne</t>
  </si>
  <si>
    <t>Det faglige udvalg for Maritime Metaluddannelser</t>
  </si>
  <si>
    <t>Det faglige Udvalg for Gastronomuddannelsen Uddannelses-sekretariatet</t>
  </si>
  <si>
    <t>Det faglige Udvalg for Hotel- og fritidsassistentuddannelsen Uddannelsessekretariatet</t>
  </si>
  <si>
    <t>Det faglige Udvalg for Tjeneruddannelsen Uddannelsessekre-tariatet</t>
  </si>
  <si>
    <t>SUS - Det faglige udvalg for Ejendomsservice</t>
  </si>
  <si>
    <t>SUS - Det Faglige Udvalg for Serviceassistentuddannelsen</t>
  </si>
  <si>
    <t xml:space="preserve">Tandteknikerfagets Faglige Udvalg </t>
  </si>
  <si>
    <t>Det faglige Fællesudvalg for  Struktør, Brolægger og Tagdækker</t>
  </si>
  <si>
    <t>Det faglige udvalg for  Isoleringsfaget, Sekretariatet</t>
  </si>
  <si>
    <t>Det faglige Udvalg for Træfagenes Byggeuddannelse</t>
  </si>
  <si>
    <t>Det faglige udvalg for Mejerifaget Industriens Hus</t>
  </si>
  <si>
    <t>Det faglige Udvalg for Finanssektoren</t>
  </si>
  <si>
    <t xml:space="preserve">Frisørfagets Fællesudvalg </t>
  </si>
  <si>
    <t xml:space="preserve">Glarmesterfagets faglige udvalg </t>
  </si>
  <si>
    <t xml:space="preserve">Malerfagets faglige Fællesudvalg </t>
  </si>
  <si>
    <t xml:space="preserve">Slagterfagets Fællesudvalg </t>
  </si>
  <si>
    <t xml:space="preserve">Urmagernes faglige fællesudvalg </t>
  </si>
  <si>
    <t>Send alle aftaler til FU</t>
  </si>
  <si>
    <t>FU koncern, skoler resten</t>
  </si>
  <si>
    <t>FU taster godk.</t>
  </si>
  <si>
    <t>EASY-P adg.</t>
  </si>
  <si>
    <t>Ikke EASY-P adg.</t>
  </si>
  <si>
    <r>
      <t xml:space="preserve">Hvordan skal FU have holdlister? 
</t>
    </r>
    <r>
      <rPr>
        <sz val="11"/>
        <color indexed="8"/>
        <rFont val="Calibri"/>
        <family val="2"/>
        <scheme val="minor"/>
      </rPr>
      <t>(Hvis EASY-P's svendeprøvefaciliteter benyttes, overføres holdlister elektronisk fra EASY-A og aftaler afsluttes automatisk i EASY-P)</t>
    </r>
  </si>
  <si>
    <t>Ikke P+ adg.</t>
  </si>
  <si>
    <t>P+ adg.</t>
  </si>
  <si>
    <t>Send kun aftaler som kræver FU's godk.</t>
  </si>
  <si>
    <t xml:space="preserve">if@industriensuddannelser.dk </t>
  </si>
  <si>
    <t xml:space="preserve">mi@industriensuddannelser.dk </t>
  </si>
  <si>
    <t xml:space="preserve">kontor@uddannelsesnaevnet.dk </t>
  </si>
  <si>
    <t xml:space="preserve">futka@uddannelsesnaevnet.dk </t>
  </si>
  <si>
    <t xml:space="preserve">handel@uddannelsesnaevnet.dk </t>
  </si>
  <si>
    <t xml:space="preserve">sekretariatet@uddannelsesnaevnet.dk </t>
  </si>
  <si>
    <t xml:space="preserve">khru@khru.dk </t>
  </si>
  <si>
    <t xml:space="preserve">post@snedkerudd.dk </t>
  </si>
  <si>
    <t xml:space="preserve">bygud@bygud.dk </t>
  </si>
  <si>
    <t xml:space="preserve">info@judd.dk </t>
  </si>
  <si>
    <t xml:space="preserve">fu@frisorfaget.dk </t>
  </si>
  <si>
    <t xml:space="preserve">guu@grafiske-uddannelser.dk </t>
  </si>
  <si>
    <t xml:space="preserve">tur@tur.dk </t>
  </si>
  <si>
    <t xml:space="preserve">fuha-info@sevu.dk </t>
  </si>
  <si>
    <t xml:space="preserve">sus@sus-udd.dk </t>
  </si>
  <si>
    <t xml:space="preserve">post@mffu.dk </t>
  </si>
  <si>
    <t xml:space="preserve">ape@ddd.dk </t>
  </si>
  <si>
    <t xml:space="preserve">info@gidenglas.dk </t>
  </si>
  <si>
    <t xml:space="preserve">clemmesen@skorstensfejeren.dk </t>
  </si>
  <si>
    <t xml:space="preserve">def@dff-s.dk </t>
  </si>
  <si>
    <t>Skal alle uddannelsesaftaler sendes til det faglige udvalg?</t>
  </si>
  <si>
    <t>Har det faglige udvalg adgang til EASY-P?</t>
  </si>
  <si>
    <r>
      <t xml:space="preserve">Taster FU selv godkendelser i EASY-P? </t>
    </r>
    <r>
      <rPr>
        <sz val="11"/>
        <color indexed="8"/>
        <rFont val="Calibri"/>
        <family val="2"/>
        <scheme val="minor"/>
      </rPr>
      <t>(EASY-P konsulenter hjælper i nogle tilfælde de faglige udvalg i.f.m. nye bekendtgørelser)</t>
    </r>
  </si>
  <si>
    <t>FU godkender</t>
  </si>
  <si>
    <t>Send holdlister manuelt til FU</t>
  </si>
  <si>
    <t>Ingen godkendelser</t>
  </si>
  <si>
    <t>Det faglige Udvalg for Receptionistuddannelsen</t>
  </si>
  <si>
    <t>dffu@dffu.dk</t>
  </si>
  <si>
    <t>evu@evu.nu</t>
  </si>
  <si>
    <t>fue@sevu.dk</t>
  </si>
  <si>
    <t>passinfo@sevu.dk</t>
  </si>
  <si>
    <t>Fagligt udvalg for Ernæringsass.uddannelsen</t>
  </si>
  <si>
    <t>LUU godkender</t>
  </si>
  <si>
    <t>Hvem godkender læresteder: Det faglige udvalg eller LUU?</t>
  </si>
  <si>
    <t>Skoler skal have mails om adr.skift</t>
  </si>
  <si>
    <t>FU skal have mail om adr.skift på læresteder</t>
  </si>
  <si>
    <t>Send ingen aftaler</t>
  </si>
  <si>
    <t>Sundhedsservicesekretær (ingen praktik)</t>
  </si>
  <si>
    <t>Ingen aftaler</t>
  </si>
  <si>
    <t>Ingen mails</t>
  </si>
  <si>
    <t xml:space="preserve"> </t>
  </si>
  <si>
    <t>Hvem skal have automatiske mails fra EASY-P ved adresseskift på læresteder?</t>
  </si>
  <si>
    <t>Skoler taster godk.</t>
  </si>
  <si>
    <t>Bruger det faglige udvalg EVG?</t>
  </si>
  <si>
    <t>EVG adgang</t>
  </si>
  <si>
    <t>Bruger FU modulet "Sager" i EASY-P?</t>
  </si>
  <si>
    <t>Ikke EVG adgang</t>
  </si>
  <si>
    <t>ma-mejerierne@di.dk</t>
  </si>
  <si>
    <t>33 77 9111</t>
  </si>
  <si>
    <t>suh@fanet.dk</t>
  </si>
  <si>
    <t>3377 9177</t>
  </si>
  <si>
    <t>Har det faglige udvalg adgang til Praktik+?</t>
  </si>
  <si>
    <r>
      <rPr>
        <u/>
        <sz val="11"/>
        <color theme="1"/>
        <rFont val="Calibri"/>
        <family val="2"/>
        <scheme val="minor"/>
      </rPr>
      <t>Oversigt over hvilke faglige udvalg som pr. 1. april 2015: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</t>
    </r>
    <r>
      <rPr>
        <i/>
        <sz val="9"/>
        <color theme="1"/>
        <rFont val="Calibri"/>
        <family val="2"/>
        <scheme val="minor"/>
      </rPr>
      <t>(oversigten er p.t. sorteret på udd.betegnelse)</t>
    </r>
    <r>
      <rPr>
        <sz val="11"/>
        <color theme="1"/>
        <rFont val="Calibri"/>
        <family val="2"/>
        <scheme val="minor"/>
      </rPr>
      <t xml:space="preserve">
Selv godkender læresteder (D), har adgang til EASY-P og Praktik+ (K),  selv taster godkendelser i EASY-P (F),  ikke skal have papiraftaler tilsendt (H) og hvilke som anvender EASY-P's svendeprøvefaciliteter (og derfor modtager holdlister via EASY-A) (I) mv.</t>
    </r>
  </si>
  <si>
    <t>FU taster koncerngodk., skoler resten</t>
  </si>
  <si>
    <t>Holdlister skal ikke sendes</t>
  </si>
  <si>
    <t>FU e-mail</t>
  </si>
  <si>
    <t>Skoler offentl., PASS private</t>
  </si>
  <si>
    <t>Send holdlister elektronisk via EASY-A</t>
  </si>
  <si>
    <t>FU bruger sager</t>
  </si>
  <si>
    <t>FU bruger ikke sager</t>
  </si>
  <si>
    <t>Bruger det faglige udvalg EVG (elektronisk virksomheds godkendelse)?</t>
  </si>
  <si>
    <t>Gartner</t>
  </si>
  <si>
    <t>Kranfører</t>
  </si>
  <si>
    <t>Turistbuschauffør</t>
  </si>
  <si>
    <t>Autolakerer</t>
  </si>
  <si>
    <t>Buschauffør i kollektiv trafik</t>
  </si>
  <si>
    <t>Oversigt over uddannelser og faglige udvalg pr. 1. august 2015:</t>
  </si>
  <si>
    <t xml:space="preserve">info@iu.dk </t>
  </si>
  <si>
    <t>Skoler taster offentl., Pass taster private</t>
  </si>
  <si>
    <t xml:space="preserve">Taster FU selv godkendelser i EASY-P?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</si>
</sst>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Fill="1" applyBorder="1"/>
    <xf numFmtId="0" fontId="4" fillId="4" borderId="1" xfId="1" applyFont="1" applyFill="1" applyBorder="1" applyAlignment="1">
      <alignment horizontal="right" vertical="top" wrapText="1"/>
    </xf>
    <xf numFmtId="0" fontId="4" fillId="4" borderId="2" xfId="1" applyFont="1" applyFill="1" applyBorder="1" applyAlignment="1">
      <alignment vertical="top" wrapText="1"/>
    </xf>
    <xf numFmtId="0" fontId="1" fillId="4" borderId="2" xfId="1" applyFont="1" applyFill="1" applyBorder="1" applyAlignment="1">
      <alignment vertical="top" wrapText="1"/>
    </xf>
    <xf numFmtId="0" fontId="5" fillId="0" borderId="4" xfId="1" applyFont="1" applyBorder="1"/>
    <xf numFmtId="0" fontId="4" fillId="4" borderId="8" xfId="1" applyFont="1" applyFill="1" applyBorder="1" applyAlignment="1">
      <alignment vertical="top" wrapText="1"/>
    </xf>
    <xf numFmtId="0" fontId="4" fillId="4" borderId="11" xfId="1" applyFont="1" applyFill="1" applyBorder="1" applyAlignment="1">
      <alignment vertical="top" wrapText="1"/>
    </xf>
    <xf numFmtId="0" fontId="4" fillId="4" borderId="1" xfId="1" applyFont="1" applyFill="1" applyBorder="1" applyAlignment="1">
      <alignment vertical="top" wrapText="1"/>
    </xf>
    <xf numFmtId="0" fontId="5" fillId="0" borderId="9" xfId="1" applyFont="1" applyBorder="1"/>
    <xf numFmtId="0" fontId="5" fillId="0" borderId="10" xfId="1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/>
    <xf numFmtId="0" fontId="2" fillId="0" borderId="3" xfId="1" applyFont="1" applyBorder="1" applyAlignment="1">
      <alignment horizontal="right"/>
    </xf>
    <xf numFmtId="0" fontId="2" fillId="0" borderId="4" xfId="1" applyFont="1" applyBorder="1"/>
    <xf numFmtId="0" fontId="0" fillId="0" borderId="4" xfId="0" applyFont="1" applyBorder="1"/>
    <xf numFmtId="0" fontId="0" fillId="0" borderId="4" xfId="1" applyFont="1" applyBorder="1"/>
    <xf numFmtId="0" fontId="2" fillId="0" borderId="3" xfId="1" applyFont="1" applyBorder="1"/>
    <xf numFmtId="0" fontId="3" fillId="0" borderId="4" xfId="2" applyNumberFormat="1" applyFont="1" applyBorder="1" applyAlignment="1" applyProtection="1"/>
    <xf numFmtId="0" fontId="2" fillId="0" borderId="9" xfId="1" applyFont="1" applyBorder="1"/>
    <xf numFmtId="0" fontId="2" fillId="0" borderId="3" xfId="1" applyFont="1" applyFill="1" applyBorder="1" applyAlignment="1">
      <alignment horizontal="right"/>
    </xf>
    <xf numFmtId="0" fontId="2" fillId="0" borderId="4" xfId="1" applyFont="1" applyFill="1" applyBorder="1"/>
    <xf numFmtId="0" fontId="3" fillId="0" borderId="4" xfId="2" applyNumberFormat="1" applyFont="1" applyFill="1" applyBorder="1" applyAlignment="1" applyProtection="1"/>
    <xf numFmtId="0" fontId="0" fillId="0" borderId="0" xfId="0" applyFont="1" applyFill="1"/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10" xfId="1" applyFont="1" applyBorder="1"/>
    <xf numFmtId="0" fontId="2" fillId="0" borderId="5" xfId="1" applyFont="1" applyBorder="1"/>
    <xf numFmtId="0" fontId="3" fillId="0" borderId="6" xfId="2" applyNumberFormat="1" applyFont="1" applyBorder="1" applyAlignment="1" applyProtection="1"/>
    <xf numFmtId="0" fontId="0" fillId="0" borderId="0" xfId="0" applyFont="1" applyAlignment="1">
      <alignment horizontal="right"/>
    </xf>
    <xf numFmtId="0" fontId="0" fillId="0" borderId="4" xfId="0" applyBorder="1"/>
    <xf numFmtId="0" fontId="2" fillId="0" borderId="12" xfId="1" applyFont="1" applyBorder="1"/>
    <xf numFmtId="0" fontId="2" fillId="0" borderId="12" xfId="1" applyFont="1" applyFill="1" applyBorder="1"/>
    <xf numFmtId="0" fontId="8" fillId="0" borderId="4" xfId="1" applyFont="1" applyBorder="1"/>
    <xf numFmtId="0" fontId="8" fillId="0" borderId="9" xfId="1" applyFont="1" applyBorder="1"/>
    <xf numFmtId="0" fontId="8" fillId="2" borderId="9" xfId="1" applyFont="1" applyFill="1" applyBorder="1"/>
    <xf numFmtId="0" fontId="8" fillId="0" borderId="3" xfId="1" applyFont="1" applyFill="1" applyBorder="1"/>
    <xf numFmtId="0" fontId="8" fillId="0" borderId="3" xfId="1" applyFont="1" applyBorder="1"/>
    <xf numFmtId="0" fontId="8" fillId="0" borderId="4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2" fillId="0" borderId="9" xfId="1" applyFont="1" applyFill="1" applyBorder="1"/>
    <xf numFmtId="0" fontId="8" fillId="2" borderId="4" xfId="1" applyFont="1" applyFill="1" applyBorder="1"/>
    <xf numFmtId="0" fontId="0" fillId="0" borderId="6" xfId="1" applyFont="1" applyBorder="1"/>
    <xf numFmtId="0" fontId="4" fillId="4" borderId="8" xfId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0" fillId="0" borderId="5" xfId="0" applyFont="1" applyBorder="1"/>
    <xf numFmtId="0" fontId="1" fillId="4" borderId="15" xfId="1" applyFont="1" applyFill="1" applyBorder="1" applyAlignment="1">
      <alignment vertical="top" wrapText="1"/>
    </xf>
    <xf numFmtId="0" fontId="5" fillId="0" borderId="0" xfId="1" applyFont="1" applyBorder="1"/>
    <xf numFmtId="0" fontId="11" fillId="0" borderId="9" xfId="1" applyFont="1" applyBorder="1"/>
    <xf numFmtId="0" fontId="0" fillId="0" borderId="12" xfId="0" applyBorder="1"/>
    <xf numFmtId="0" fontId="2" fillId="0" borderId="16" xfId="1" applyFont="1" applyBorder="1"/>
    <xf numFmtId="0" fontId="2" fillId="0" borderId="17" xfId="1" applyFont="1" applyBorder="1"/>
    <xf numFmtId="0" fontId="8" fillId="0" borderId="17" xfId="1" applyFont="1" applyBorder="1"/>
    <xf numFmtId="0" fontId="5" fillId="0" borderId="17" xfId="1" applyFont="1" applyBorder="1"/>
    <xf numFmtId="0" fontId="2" fillId="0" borderId="18" xfId="1" applyFont="1" applyBorder="1"/>
    <xf numFmtId="0" fontId="5" fillId="0" borderId="19" xfId="1" applyFont="1" applyBorder="1"/>
    <xf numFmtId="0" fontId="3" fillId="0" borderId="0" xfId="2" applyAlignment="1" applyProtection="1"/>
    <xf numFmtId="0" fontId="3" fillId="0" borderId="4" xfId="2" applyNumberFormat="1" applyBorder="1" applyAlignment="1" applyProtection="1"/>
    <xf numFmtId="0" fontId="0" fillId="0" borderId="17" xfId="1" applyFont="1" applyBorder="1"/>
    <xf numFmtId="0" fontId="0" fillId="0" borderId="17" xfId="0" applyFont="1" applyBorder="1"/>
    <xf numFmtId="0" fontId="4" fillId="4" borderId="15" xfId="1" applyFont="1" applyFill="1" applyBorder="1" applyAlignment="1">
      <alignment vertical="top" wrapText="1"/>
    </xf>
    <xf numFmtId="0" fontId="0" fillId="2" borderId="0" xfId="0" applyFont="1" applyFill="1"/>
    <xf numFmtId="0" fontId="1" fillId="2" borderId="0" xfId="0" applyFont="1" applyFill="1" applyAlignment="1">
      <alignment vertical="top" wrapText="1"/>
    </xf>
    <xf numFmtId="0" fontId="0" fillId="2" borderId="0" xfId="0" applyFill="1"/>
    <xf numFmtId="0" fontId="0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/>
    <xf numFmtId="0" fontId="0" fillId="2" borderId="0" xfId="0" applyFont="1" applyFill="1" applyAlignment="1">
      <alignment horizontal="center"/>
    </xf>
    <xf numFmtId="0" fontId="4" fillId="4" borderId="2" xfId="1" applyFont="1" applyFill="1" applyBorder="1" applyAlignment="1">
      <alignment horizontal="center" vertical="top" wrapText="1"/>
    </xf>
    <xf numFmtId="0" fontId="4" fillId="4" borderId="11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right"/>
    </xf>
    <xf numFmtId="0" fontId="2" fillId="2" borderId="24" xfId="1" applyFont="1" applyFill="1" applyBorder="1" applyAlignment="1">
      <alignment horizontal="right"/>
    </xf>
    <xf numFmtId="0" fontId="5" fillId="2" borderId="23" xfId="1" applyFont="1" applyFill="1" applyBorder="1" applyAlignment="1">
      <alignment horizontal="right"/>
    </xf>
    <xf numFmtId="0" fontId="8" fillId="2" borderId="23" xfId="1" applyFont="1" applyFill="1" applyBorder="1" applyAlignment="1">
      <alignment horizontal="right"/>
    </xf>
    <xf numFmtId="0" fontId="8" fillId="2" borderId="22" xfId="1" applyFont="1" applyFill="1" applyBorder="1" applyAlignment="1">
      <alignment horizontal="right"/>
    </xf>
    <xf numFmtId="0" fontId="7" fillId="2" borderId="0" xfId="0" applyFont="1" applyFill="1"/>
    <xf numFmtId="0" fontId="2" fillId="2" borderId="25" xfId="1" applyFont="1" applyFill="1" applyBorder="1"/>
    <xf numFmtId="0" fontId="2" fillId="2" borderId="26" xfId="1" applyFont="1" applyFill="1" applyBorder="1"/>
    <xf numFmtId="0" fontId="5" fillId="2" borderId="26" xfId="1" applyFont="1" applyFill="1" applyBorder="1"/>
    <xf numFmtId="0" fontId="2" fillId="2" borderId="27" xfId="1" applyFont="1" applyFill="1" applyBorder="1"/>
    <xf numFmtId="0" fontId="8" fillId="2" borderId="26" xfId="1" applyFont="1" applyFill="1" applyBorder="1"/>
    <xf numFmtId="0" fontId="0" fillId="2" borderId="25" xfId="0" applyFont="1" applyFill="1" applyBorder="1"/>
    <xf numFmtId="0" fontId="0" fillId="2" borderId="26" xfId="0" applyFont="1" applyFill="1" applyBorder="1"/>
    <xf numFmtId="0" fontId="0" fillId="2" borderId="26" xfId="0" applyFill="1" applyBorder="1"/>
    <xf numFmtId="0" fontId="0" fillId="2" borderId="27" xfId="0" applyFont="1" applyFill="1" applyBorder="1"/>
    <xf numFmtId="0" fontId="11" fillId="2" borderId="25" xfId="1" applyFont="1" applyFill="1" applyBorder="1"/>
    <xf numFmtId="0" fontId="11" fillId="2" borderId="26" xfId="1" applyFont="1" applyFill="1" applyBorder="1"/>
    <xf numFmtId="0" fontId="5" fillId="2" borderId="27" xfId="1" applyFont="1" applyFill="1" applyBorder="1"/>
    <xf numFmtId="0" fontId="0" fillId="2" borderId="25" xfId="1" applyFont="1" applyFill="1" applyBorder="1"/>
    <xf numFmtId="0" fontId="0" fillId="2" borderId="26" xfId="1" applyFont="1" applyFill="1" applyBorder="1"/>
    <xf numFmtId="0" fontId="0" fillId="2" borderId="27" xfId="1" applyFont="1" applyFill="1" applyBorder="1"/>
    <xf numFmtId="0" fontId="5" fillId="2" borderId="25" xfId="1" applyFont="1" applyFill="1" applyBorder="1"/>
    <xf numFmtId="0" fontId="8" fillId="2" borderId="25" xfId="1" applyFont="1" applyFill="1" applyBorder="1" applyAlignment="1">
      <alignment horizontal="left"/>
    </xf>
    <xf numFmtId="0" fontId="8" fillId="2" borderId="26" xfId="1" applyFont="1" applyFill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8" fillId="2" borderId="27" xfId="1" applyFont="1" applyFill="1" applyBorder="1" applyAlignment="1">
      <alignment horizontal="left"/>
    </xf>
    <xf numFmtId="0" fontId="3" fillId="2" borderId="25" xfId="2" applyNumberFormat="1" applyFont="1" applyFill="1" applyBorder="1" applyAlignment="1" applyProtection="1"/>
    <xf numFmtId="0" fontId="3" fillId="2" borderId="26" xfId="2" applyNumberFormat="1" applyFont="1" applyFill="1" applyBorder="1" applyAlignment="1" applyProtection="1"/>
    <xf numFmtId="0" fontId="3" fillId="2" borderId="26" xfId="2" applyNumberFormat="1" applyFill="1" applyBorder="1" applyAlignment="1" applyProtection="1"/>
    <xf numFmtId="0" fontId="3" fillId="2" borderId="26" xfId="2" applyFill="1" applyBorder="1" applyAlignment="1" applyProtection="1"/>
    <xf numFmtId="0" fontId="3" fillId="0" borderId="17" xfId="2" applyNumberFormat="1" applyFont="1" applyBorder="1" applyAlignment="1" applyProtection="1"/>
    <xf numFmtId="0" fontId="3" fillId="2" borderId="27" xfId="2" applyNumberFormat="1" applyFont="1" applyFill="1" applyBorder="1" applyAlignment="1" applyProtection="1"/>
    <xf numFmtId="0" fontId="2" fillId="2" borderId="25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11" fillId="0" borderId="17" xfId="1" applyFont="1" applyBorder="1"/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4" borderId="0" xfId="2" applyNumberFormat="1" applyFont="1" applyFill="1" applyBorder="1" applyAlignment="1" applyProtection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4" borderId="20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ont="1" applyFill="1" applyBorder="1" applyAlignment="1"/>
    <xf numFmtId="0" fontId="0" fillId="0" borderId="14" xfId="0" applyBorder="1" applyAlignment="1"/>
  </cellXfs>
  <cellStyles count="3">
    <cellStyle name="Link" xfId="2" builtinId="8"/>
    <cellStyle name="Normal" xfId="0" builtinId="0"/>
    <cellStyle name="Normal 2" xfId="1"/>
  </cellStyles>
  <dxfs count="18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ontor@uddannelsesnaevnet.dk" TargetMode="External"/><Relationship Id="rId18" Type="http://schemas.openxmlformats.org/officeDocument/2006/relationships/hyperlink" Target="mailto:khru@khru.dk" TargetMode="External"/><Relationship Id="rId26" Type="http://schemas.openxmlformats.org/officeDocument/2006/relationships/hyperlink" Target="mailto:bygud@bygud.dk" TargetMode="External"/><Relationship Id="rId39" Type="http://schemas.openxmlformats.org/officeDocument/2006/relationships/hyperlink" Target="mailto:fu@frisorfaget.dk" TargetMode="External"/><Relationship Id="rId21" Type="http://schemas.openxmlformats.org/officeDocument/2006/relationships/hyperlink" Target="mailto:post@snedkerudd.dk" TargetMode="External"/><Relationship Id="rId34" Type="http://schemas.openxmlformats.org/officeDocument/2006/relationships/hyperlink" Target="mailto:bygud@bygud.dk" TargetMode="External"/><Relationship Id="rId42" Type="http://schemas.openxmlformats.org/officeDocument/2006/relationships/hyperlink" Target="mailto:tur@tur.dk" TargetMode="External"/><Relationship Id="rId47" Type="http://schemas.openxmlformats.org/officeDocument/2006/relationships/hyperlink" Target="mailto:sus@sus-udd.dk" TargetMode="External"/><Relationship Id="rId50" Type="http://schemas.openxmlformats.org/officeDocument/2006/relationships/hyperlink" Target="mailto:mi@industriensuddannelser.dk" TargetMode="External"/><Relationship Id="rId55" Type="http://schemas.openxmlformats.org/officeDocument/2006/relationships/hyperlink" Target="mailto:clemmesen@skorstensfejeren.dk" TargetMode="External"/><Relationship Id="rId63" Type="http://schemas.openxmlformats.org/officeDocument/2006/relationships/hyperlink" Target="mailto:sus@sus-udd.dk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mi@industriensuddannelser.dk" TargetMode="External"/><Relationship Id="rId2" Type="http://schemas.openxmlformats.org/officeDocument/2006/relationships/hyperlink" Target="mailto:if@industriensuddannelser.dk" TargetMode="External"/><Relationship Id="rId16" Type="http://schemas.openxmlformats.org/officeDocument/2006/relationships/hyperlink" Target="mailto:dffu@dffu.dk" TargetMode="External"/><Relationship Id="rId29" Type="http://schemas.openxmlformats.org/officeDocument/2006/relationships/hyperlink" Target="mailto:bygud@bygud.dk" TargetMode="External"/><Relationship Id="rId1" Type="http://schemas.openxmlformats.org/officeDocument/2006/relationships/hyperlink" Target="mailto:detail@uddannelsesnaevnet.dk" TargetMode="External"/><Relationship Id="rId6" Type="http://schemas.openxmlformats.org/officeDocument/2006/relationships/hyperlink" Target="mailto:mi@industriensuddannelser.dk" TargetMode="External"/><Relationship Id="rId11" Type="http://schemas.openxmlformats.org/officeDocument/2006/relationships/hyperlink" Target="mailto:if@industriensuddannelser.dk" TargetMode="External"/><Relationship Id="rId24" Type="http://schemas.openxmlformats.org/officeDocument/2006/relationships/hyperlink" Target="mailto:evu@evu.nu" TargetMode="External"/><Relationship Id="rId32" Type="http://schemas.openxmlformats.org/officeDocument/2006/relationships/hyperlink" Target="mailto:bygud@bygud.dk" TargetMode="External"/><Relationship Id="rId37" Type="http://schemas.openxmlformats.org/officeDocument/2006/relationships/hyperlink" Target="mailto:info@judd.dk" TargetMode="External"/><Relationship Id="rId40" Type="http://schemas.openxmlformats.org/officeDocument/2006/relationships/hyperlink" Target="mailto:guu@grafiske-uddannelser.dk" TargetMode="External"/><Relationship Id="rId45" Type="http://schemas.openxmlformats.org/officeDocument/2006/relationships/hyperlink" Target="mailto:passinfo@sevu.dk" TargetMode="External"/><Relationship Id="rId53" Type="http://schemas.openxmlformats.org/officeDocument/2006/relationships/hyperlink" Target="mailto:ape@ddd.dk" TargetMode="External"/><Relationship Id="rId58" Type="http://schemas.openxmlformats.org/officeDocument/2006/relationships/hyperlink" Target="mailto:sekretariatet@uddannelsesnaevnet.dk" TargetMode="External"/><Relationship Id="rId66" Type="http://schemas.openxmlformats.org/officeDocument/2006/relationships/hyperlink" Target="mailto:post@mffu.dk" TargetMode="External"/><Relationship Id="rId5" Type="http://schemas.openxmlformats.org/officeDocument/2006/relationships/hyperlink" Target="mailto:mi@industriensuddannelser.dk" TargetMode="External"/><Relationship Id="rId15" Type="http://schemas.openxmlformats.org/officeDocument/2006/relationships/hyperlink" Target="mailto:sekretariatet@uddannelsesnaevnet.dk" TargetMode="External"/><Relationship Id="rId23" Type="http://schemas.openxmlformats.org/officeDocument/2006/relationships/hyperlink" Target="mailto:post@snedkerudd.dk" TargetMode="External"/><Relationship Id="rId28" Type="http://schemas.openxmlformats.org/officeDocument/2006/relationships/hyperlink" Target="mailto:bygud@bygud.dk" TargetMode="External"/><Relationship Id="rId36" Type="http://schemas.openxmlformats.org/officeDocument/2006/relationships/hyperlink" Target="mailto:if@industriensuddannelser.dk" TargetMode="External"/><Relationship Id="rId49" Type="http://schemas.openxmlformats.org/officeDocument/2006/relationships/hyperlink" Target="mailto:post@mffu.dk" TargetMode="External"/><Relationship Id="rId57" Type="http://schemas.openxmlformats.org/officeDocument/2006/relationships/hyperlink" Target="mailto:bygud@bygud.dk" TargetMode="External"/><Relationship Id="rId61" Type="http://schemas.openxmlformats.org/officeDocument/2006/relationships/hyperlink" Target="mailto:sus@sus-udd.dk" TargetMode="External"/><Relationship Id="rId10" Type="http://schemas.openxmlformats.org/officeDocument/2006/relationships/hyperlink" Target="mailto:if@industriensuddannelser.dk" TargetMode="External"/><Relationship Id="rId19" Type="http://schemas.openxmlformats.org/officeDocument/2006/relationships/hyperlink" Target="mailto:khru@khru.dk" TargetMode="External"/><Relationship Id="rId31" Type="http://schemas.openxmlformats.org/officeDocument/2006/relationships/hyperlink" Target="mailto:bygud@bygud.dk" TargetMode="External"/><Relationship Id="rId44" Type="http://schemas.openxmlformats.org/officeDocument/2006/relationships/hyperlink" Target="mailto:fuha-info@sevu.dk" TargetMode="External"/><Relationship Id="rId52" Type="http://schemas.openxmlformats.org/officeDocument/2006/relationships/hyperlink" Target="mailto:mi@industriensuddannelser.dk" TargetMode="External"/><Relationship Id="rId60" Type="http://schemas.openxmlformats.org/officeDocument/2006/relationships/hyperlink" Target="mailto:fue@sevu.dk" TargetMode="External"/><Relationship Id="rId65" Type="http://schemas.openxmlformats.org/officeDocument/2006/relationships/hyperlink" Target="mailto:suh@fanet.dk" TargetMode="External"/><Relationship Id="rId4" Type="http://schemas.openxmlformats.org/officeDocument/2006/relationships/hyperlink" Target="mailto:if@industriensuddannelser.dk" TargetMode="External"/><Relationship Id="rId9" Type="http://schemas.openxmlformats.org/officeDocument/2006/relationships/hyperlink" Target="mailto:mi@industriensuddannelser.dk" TargetMode="External"/><Relationship Id="rId14" Type="http://schemas.openxmlformats.org/officeDocument/2006/relationships/hyperlink" Target="mailto:handel@uddannelsesnaevnet.dk" TargetMode="External"/><Relationship Id="rId22" Type="http://schemas.openxmlformats.org/officeDocument/2006/relationships/hyperlink" Target="mailto:post@snedkerudd.dk" TargetMode="External"/><Relationship Id="rId27" Type="http://schemas.openxmlformats.org/officeDocument/2006/relationships/hyperlink" Target="mailto:bygud@bygud.dk" TargetMode="External"/><Relationship Id="rId30" Type="http://schemas.openxmlformats.org/officeDocument/2006/relationships/hyperlink" Target="mailto:bygud@bygud.dk" TargetMode="External"/><Relationship Id="rId35" Type="http://schemas.openxmlformats.org/officeDocument/2006/relationships/hyperlink" Target="mailto:mi@industriensuddannelser.dk" TargetMode="External"/><Relationship Id="rId43" Type="http://schemas.openxmlformats.org/officeDocument/2006/relationships/hyperlink" Target="mailto:tur@tur.dk" TargetMode="External"/><Relationship Id="rId48" Type="http://schemas.openxmlformats.org/officeDocument/2006/relationships/hyperlink" Target="mailto:post@mffu.dk" TargetMode="External"/><Relationship Id="rId56" Type="http://schemas.openxmlformats.org/officeDocument/2006/relationships/hyperlink" Target="mailto:def@dff-s.dk" TargetMode="External"/><Relationship Id="rId64" Type="http://schemas.openxmlformats.org/officeDocument/2006/relationships/hyperlink" Target="mailto:ma-mejerierne@di.dk" TargetMode="External"/><Relationship Id="rId8" Type="http://schemas.openxmlformats.org/officeDocument/2006/relationships/hyperlink" Target="mailto:mi@industriensuddannelser.dk" TargetMode="External"/><Relationship Id="rId51" Type="http://schemas.openxmlformats.org/officeDocument/2006/relationships/hyperlink" Target="mailto:mi@industriensuddannelser.dk" TargetMode="External"/><Relationship Id="rId3" Type="http://schemas.openxmlformats.org/officeDocument/2006/relationships/hyperlink" Target="mailto:mi@industriensuddannelser.dk" TargetMode="External"/><Relationship Id="rId12" Type="http://schemas.openxmlformats.org/officeDocument/2006/relationships/hyperlink" Target="mailto:futka@uddannelsesnaevnet.dk" TargetMode="External"/><Relationship Id="rId17" Type="http://schemas.openxmlformats.org/officeDocument/2006/relationships/hyperlink" Target="mailto:khru@khru.dk" TargetMode="External"/><Relationship Id="rId25" Type="http://schemas.openxmlformats.org/officeDocument/2006/relationships/hyperlink" Target="mailto:evu@evu.nu" TargetMode="External"/><Relationship Id="rId33" Type="http://schemas.openxmlformats.org/officeDocument/2006/relationships/hyperlink" Target="mailto:bygud@bygud.dk" TargetMode="External"/><Relationship Id="rId38" Type="http://schemas.openxmlformats.org/officeDocument/2006/relationships/hyperlink" Target="mailto:fu@frisorfaget.dk" TargetMode="External"/><Relationship Id="rId46" Type="http://schemas.openxmlformats.org/officeDocument/2006/relationships/hyperlink" Target="mailto:passinfo@sevu.dk" TargetMode="External"/><Relationship Id="rId59" Type="http://schemas.openxmlformats.org/officeDocument/2006/relationships/hyperlink" Target="mailto:mi@industriensuddannelser.dk" TargetMode="External"/><Relationship Id="rId67" Type="http://schemas.openxmlformats.org/officeDocument/2006/relationships/hyperlink" Target="mailto:mi@iu.dk" TargetMode="External"/><Relationship Id="rId20" Type="http://schemas.openxmlformats.org/officeDocument/2006/relationships/hyperlink" Target="mailto:post@snedkerudd.dk" TargetMode="External"/><Relationship Id="rId41" Type="http://schemas.openxmlformats.org/officeDocument/2006/relationships/hyperlink" Target="mailto:guu@grafiske-uddannelser.dk" TargetMode="External"/><Relationship Id="rId54" Type="http://schemas.openxmlformats.org/officeDocument/2006/relationships/hyperlink" Target="mailto:info@gidenglas.dk" TargetMode="External"/><Relationship Id="rId62" Type="http://schemas.openxmlformats.org/officeDocument/2006/relationships/hyperlink" Target="mailto:sus@sus-udd.d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utka@uddannelsesnaevnet.dk" TargetMode="External"/><Relationship Id="rId18" Type="http://schemas.openxmlformats.org/officeDocument/2006/relationships/hyperlink" Target="mailto:dffu@dffu.dk" TargetMode="External"/><Relationship Id="rId26" Type="http://schemas.openxmlformats.org/officeDocument/2006/relationships/hyperlink" Target="mailto:post@snedkerudd.dk" TargetMode="External"/><Relationship Id="rId39" Type="http://schemas.openxmlformats.org/officeDocument/2006/relationships/hyperlink" Target="mailto:if@industriensuddannelser.dk" TargetMode="External"/><Relationship Id="rId21" Type="http://schemas.openxmlformats.org/officeDocument/2006/relationships/hyperlink" Target="mailto:khru@khru.dk" TargetMode="External"/><Relationship Id="rId34" Type="http://schemas.openxmlformats.org/officeDocument/2006/relationships/hyperlink" Target="mailto:bygud@bygud.dk" TargetMode="External"/><Relationship Id="rId42" Type="http://schemas.openxmlformats.org/officeDocument/2006/relationships/hyperlink" Target="mailto:fu@frisorfaget.dk" TargetMode="External"/><Relationship Id="rId47" Type="http://schemas.openxmlformats.org/officeDocument/2006/relationships/hyperlink" Target="mailto:tur@tur.dk" TargetMode="External"/><Relationship Id="rId50" Type="http://schemas.openxmlformats.org/officeDocument/2006/relationships/hyperlink" Target="mailto:passinfo@sevu.dk" TargetMode="External"/><Relationship Id="rId55" Type="http://schemas.openxmlformats.org/officeDocument/2006/relationships/hyperlink" Target="mailto:mi@industriensuddannelser.dk" TargetMode="External"/><Relationship Id="rId63" Type="http://schemas.openxmlformats.org/officeDocument/2006/relationships/hyperlink" Target="mailto:sekretariatet@uddannelsesnaevnet.dk" TargetMode="External"/><Relationship Id="rId68" Type="http://schemas.openxmlformats.org/officeDocument/2006/relationships/hyperlink" Target="mailto:sus@sus-udd.dk" TargetMode="External"/><Relationship Id="rId7" Type="http://schemas.openxmlformats.org/officeDocument/2006/relationships/hyperlink" Target="mailto:mi@industriensuddannelser.dk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mailto:if@industriensuddannelser.dk" TargetMode="External"/><Relationship Id="rId16" Type="http://schemas.openxmlformats.org/officeDocument/2006/relationships/hyperlink" Target="mailto:handel@uddannelsesnaevnet.dk" TargetMode="External"/><Relationship Id="rId29" Type="http://schemas.openxmlformats.org/officeDocument/2006/relationships/hyperlink" Target="mailto:bygud@bygud.dk" TargetMode="External"/><Relationship Id="rId1" Type="http://schemas.openxmlformats.org/officeDocument/2006/relationships/hyperlink" Target="mailto:detail@uddannelsesnaevnet.dk" TargetMode="External"/><Relationship Id="rId6" Type="http://schemas.openxmlformats.org/officeDocument/2006/relationships/hyperlink" Target="mailto:mi@industriensuddannelser.dk" TargetMode="External"/><Relationship Id="rId11" Type="http://schemas.openxmlformats.org/officeDocument/2006/relationships/hyperlink" Target="mailto:if@industriensuddannelser.dk" TargetMode="External"/><Relationship Id="rId24" Type="http://schemas.openxmlformats.org/officeDocument/2006/relationships/hyperlink" Target="mailto:post@snedkerudd.dk" TargetMode="External"/><Relationship Id="rId32" Type="http://schemas.openxmlformats.org/officeDocument/2006/relationships/hyperlink" Target="mailto:bygud@bygud.dk" TargetMode="External"/><Relationship Id="rId37" Type="http://schemas.openxmlformats.org/officeDocument/2006/relationships/hyperlink" Target="mailto:bygud@bygud.dk" TargetMode="External"/><Relationship Id="rId40" Type="http://schemas.openxmlformats.org/officeDocument/2006/relationships/hyperlink" Target="mailto:info@judd.dk" TargetMode="External"/><Relationship Id="rId45" Type="http://schemas.openxmlformats.org/officeDocument/2006/relationships/hyperlink" Target="mailto:guu@grafiske-uddannelser.dk" TargetMode="External"/><Relationship Id="rId53" Type="http://schemas.openxmlformats.org/officeDocument/2006/relationships/hyperlink" Target="mailto:post@mffu.dk" TargetMode="External"/><Relationship Id="rId58" Type="http://schemas.openxmlformats.org/officeDocument/2006/relationships/hyperlink" Target="mailto:ape@ddd.dk" TargetMode="External"/><Relationship Id="rId66" Type="http://schemas.openxmlformats.org/officeDocument/2006/relationships/hyperlink" Target="mailto:sus@sus-udd.dk" TargetMode="External"/><Relationship Id="rId5" Type="http://schemas.openxmlformats.org/officeDocument/2006/relationships/hyperlink" Target="mailto:mi@industriensuddannelser.dk" TargetMode="External"/><Relationship Id="rId15" Type="http://schemas.openxmlformats.org/officeDocument/2006/relationships/hyperlink" Target="mailto:kontor@uddannelsesnaevnet.dk" TargetMode="External"/><Relationship Id="rId23" Type="http://schemas.openxmlformats.org/officeDocument/2006/relationships/hyperlink" Target="mailto:post@snedkerudd.dk" TargetMode="External"/><Relationship Id="rId28" Type="http://schemas.openxmlformats.org/officeDocument/2006/relationships/hyperlink" Target="mailto:evu@evu.nu" TargetMode="External"/><Relationship Id="rId36" Type="http://schemas.openxmlformats.org/officeDocument/2006/relationships/hyperlink" Target="mailto:bygud@bygud.dk" TargetMode="External"/><Relationship Id="rId49" Type="http://schemas.openxmlformats.org/officeDocument/2006/relationships/hyperlink" Target="mailto:passinfo@sevu.dk" TargetMode="External"/><Relationship Id="rId57" Type="http://schemas.openxmlformats.org/officeDocument/2006/relationships/hyperlink" Target="mailto:mi@industriensuddannelser.dk" TargetMode="External"/><Relationship Id="rId61" Type="http://schemas.openxmlformats.org/officeDocument/2006/relationships/hyperlink" Target="mailto:def@dff-s.dk" TargetMode="External"/><Relationship Id="rId10" Type="http://schemas.openxmlformats.org/officeDocument/2006/relationships/hyperlink" Target="mailto:if@industriensuddannelser.dk" TargetMode="External"/><Relationship Id="rId19" Type="http://schemas.openxmlformats.org/officeDocument/2006/relationships/hyperlink" Target="mailto:khru@khru.dk" TargetMode="External"/><Relationship Id="rId31" Type="http://schemas.openxmlformats.org/officeDocument/2006/relationships/hyperlink" Target="mailto:bygud@bygud.dk" TargetMode="External"/><Relationship Id="rId44" Type="http://schemas.openxmlformats.org/officeDocument/2006/relationships/hyperlink" Target="mailto:guu@grafiske-uddannelser.dk" TargetMode="External"/><Relationship Id="rId52" Type="http://schemas.openxmlformats.org/officeDocument/2006/relationships/hyperlink" Target="mailto:post@mffu.dk" TargetMode="External"/><Relationship Id="rId60" Type="http://schemas.openxmlformats.org/officeDocument/2006/relationships/hyperlink" Target="mailto:clemmesen@skorstensfejeren.dk" TargetMode="External"/><Relationship Id="rId65" Type="http://schemas.openxmlformats.org/officeDocument/2006/relationships/hyperlink" Target="mailto:fue@sevu.dk" TargetMode="External"/><Relationship Id="rId4" Type="http://schemas.openxmlformats.org/officeDocument/2006/relationships/hyperlink" Target="mailto:if@industriensuddannelser.dk" TargetMode="External"/><Relationship Id="rId9" Type="http://schemas.openxmlformats.org/officeDocument/2006/relationships/hyperlink" Target="mailto:mi@industriensuddannelser.dk" TargetMode="External"/><Relationship Id="rId14" Type="http://schemas.openxmlformats.org/officeDocument/2006/relationships/hyperlink" Target="mailto:kontor@uddannelsesnaevnet.dk" TargetMode="External"/><Relationship Id="rId22" Type="http://schemas.openxmlformats.org/officeDocument/2006/relationships/hyperlink" Target="mailto:khru@khru.dk" TargetMode="External"/><Relationship Id="rId27" Type="http://schemas.openxmlformats.org/officeDocument/2006/relationships/hyperlink" Target="mailto:evu@evu.nu" TargetMode="External"/><Relationship Id="rId30" Type="http://schemas.openxmlformats.org/officeDocument/2006/relationships/hyperlink" Target="mailto:bygud@bygud.dk" TargetMode="External"/><Relationship Id="rId35" Type="http://schemas.openxmlformats.org/officeDocument/2006/relationships/hyperlink" Target="mailto:bygud@bygud.dk" TargetMode="External"/><Relationship Id="rId43" Type="http://schemas.openxmlformats.org/officeDocument/2006/relationships/hyperlink" Target="mailto:fu@frisorfaget.dk" TargetMode="External"/><Relationship Id="rId48" Type="http://schemas.openxmlformats.org/officeDocument/2006/relationships/hyperlink" Target="mailto:fuha-info@sevu.dk" TargetMode="External"/><Relationship Id="rId56" Type="http://schemas.openxmlformats.org/officeDocument/2006/relationships/hyperlink" Target="mailto:mi@industriensuddannelser.dk" TargetMode="External"/><Relationship Id="rId64" Type="http://schemas.openxmlformats.org/officeDocument/2006/relationships/hyperlink" Target="mailto:mi@industriensuddannelser.dk" TargetMode="External"/><Relationship Id="rId69" Type="http://schemas.openxmlformats.org/officeDocument/2006/relationships/hyperlink" Target="mailto:ma-mejerierne@di.dk" TargetMode="External"/><Relationship Id="rId8" Type="http://schemas.openxmlformats.org/officeDocument/2006/relationships/hyperlink" Target="mailto:mi@industriensuddannelser.dk" TargetMode="External"/><Relationship Id="rId51" Type="http://schemas.openxmlformats.org/officeDocument/2006/relationships/hyperlink" Target="mailto:sus@sus-udd.dk" TargetMode="External"/><Relationship Id="rId3" Type="http://schemas.openxmlformats.org/officeDocument/2006/relationships/hyperlink" Target="mailto:mi@industriensuddannelser.dk" TargetMode="External"/><Relationship Id="rId12" Type="http://schemas.openxmlformats.org/officeDocument/2006/relationships/hyperlink" Target="mailto:kontor@uddannelsesnaevnet.dk" TargetMode="External"/><Relationship Id="rId17" Type="http://schemas.openxmlformats.org/officeDocument/2006/relationships/hyperlink" Target="mailto:sekretariatet@uddannelsesnaevnet.dk" TargetMode="External"/><Relationship Id="rId25" Type="http://schemas.openxmlformats.org/officeDocument/2006/relationships/hyperlink" Target="mailto:post@snedkerudd.dk" TargetMode="External"/><Relationship Id="rId33" Type="http://schemas.openxmlformats.org/officeDocument/2006/relationships/hyperlink" Target="mailto:bygud@bygud.dk" TargetMode="External"/><Relationship Id="rId38" Type="http://schemas.openxmlformats.org/officeDocument/2006/relationships/hyperlink" Target="mailto:mi@industriensuddannelser.dk" TargetMode="External"/><Relationship Id="rId46" Type="http://schemas.openxmlformats.org/officeDocument/2006/relationships/hyperlink" Target="mailto:tur@tur.dk" TargetMode="External"/><Relationship Id="rId59" Type="http://schemas.openxmlformats.org/officeDocument/2006/relationships/hyperlink" Target="mailto:info@gidenglas.dk" TargetMode="External"/><Relationship Id="rId67" Type="http://schemas.openxmlformats.org/officeDocument/2006/relationships/hyperlink" Target="mailto:sus@sus-udd.dk" TargetMode="External"/><Relationship Id="rId20" Type="http://schemas.openxmlformats.org/officeDocument/2006/relationships/hyperlink" Target="mailto:khru@khru.dk" TargetMode="External"/><Relationship Id="rId41" Type="http://schemas.openxmlformats.org/officeDocument/2006/relationships/hyperlink" Target="mailto:info@judd.dk" TargetMode="External"/><Relationship Id="rId54" Type="http://schemas.openxmlformats.org/officeDocument/2006/relationships/hyperlink" Target="mailto:post@mffu.dk" TargetMode="External"/><Relationship Id="rId62" Type="http://schemas.openxmlformats.org/officeDocument/2006/relationships/hyperlink" Target="mailto:bygud@bygud.dk" TargetMode="External"/><Relationship Id="rId70" Type="http://schemas.openxmlformats.org/officeDocument/2006/relationships/hyperlink" Target="mailto:suh@fane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abSelected="1" zoomScale="70" zoomScaleNormal="70" workbookViewId="0">
      <pane ySplit="2" topLeftCell="A3" activePane="bottomLeft" state="frozen"/>
      <selection pane="bottomLeft" activeCell="B9" sqref="B9"/>
    </sheetView>
  </sheetViews>
  <sheetFormatPr defaultRowHeight="15" x14ac:dyDescent="0.25"/>
  <cols>
    <col min="1" max="1" width="6.7109375" style="76" customWidth="1"/>
    <col min="2" max="2" width="44.28515625" style="73" customWidth="1"/>
    <col min="3" max="3" width="53.7109375" style="73" customWidth="1"/>
    <col min="4" max="5" width="24.5703125" style="73" customWidth="1"/>
    <col min="6" max="6" width="18.85546875" style="73" customWidth="1"/>
    <col min="7" max="7" width="36.140625" style="73" bestFit="1" customWidth="1"/>
    <col min="8" max="8" width="20.42578125" style="73" customWidth="1"/>
    <col min="9" max="9" width="28" style="73" customWidth="1"/>
    <col min="10" max="10" width="37.42578125" style="73" customWidth="1"/>
    <col min="11" max="11" width="32.5703125" style="73" customWidth="1"/>
    <col min="12" max="12" width="13.42578125" style="78" customWidth="1"/>
    <col min="13" max="13" width="25.140625" style="73" customWidth="1"/>
    <col min="14" max="14" width="9.7109375" style="73" customWidth="1"/>
    <col min="15" max="15" width="32.7109375" style="73" customWidth="1"/>
    <col min="16" max="16" width="11.7109375" style="73" bestFit="1" customWidth="1"/>
    <col min="17" max="17" width="9.140625" style="79" customWidth="1"/>
    <col min="18" max="18" width="9.85546875" style="79" bestFit="1" customWidth="1"/>
    <col min="19" max="16384" width="9.140625" style="73"/>
  </cols>
  <sheetData>
    <row r="1" spans="1:19" s="130" customFormat="1" ht="51" customHeight="1" thickBot="1" x14ac:dyDescent="0.3">
      <c r="A1" s="131" t="s">
        <v>403</v>
      </c>
      <c r="B1" s="132"/>
      <c r="C1" s="132"/>
      <c r="D1" s="132"/>
      <c r="E1" s="132"/>
      <c r="F1" s="132"/>
      <c r="G1" s="132"/>
      <c r="H1" s="132"/>
      <c r="I1" s="132"/>
      <c r="J1" s="125"/>
      <c r="K1" s="125"/>
      <c r="L1" s="126"/>
      <c r="M1" s="125"/>
      <c r="N1" s="125"/>
      <c r="O1" s="127"/>
      <c r="P1" s="125"/>
      <c r="Q1" s="128"/>
      <c r="R1" s="128"/>
      <c r="S1" s="129"/>
    </row>
    <row r="2" spans="1:19" s="74" customFormat="1" ht="91.5" customHeight="1" thickBot="1" x14ac:dyDescent="0.3">
      <c r="A2" s="5" t="s">
        <v>3</v>
      </c>
      <c r="B2" s="6" t="s">
        <v>4</v>
      </c>
      <c r="C2" s="6" t="s">
        <v>2</v>
      </c>
      <c r="D2" s="72" t="s">
        <v>370</v>
      </c>
      <c r="E2" s="58" t="s">
        <v>397</v>
      </c>
      <c r="F2" s="7" t="s">
        <v>358</v>
      </c>
      <c r="G2" s="6" t="s">
        <v>406</v>
      </c>
      <c r="H2" s="6" t="s">
        <v>382</v>
      </c>
      <c r="I2" s="6" t="s">
        <v>357</v>
      </c>
      <c r="J2" s="6" t="s">
        <v>333</v>
      </c>
      <c r="K2" s="6" t="s">
        <v>378</v>
      </c>
      <c r="L2" s="7" t="s">
        <v>388</v>
      </c>
      <c r="M2" s="11" t="s">
        <v>5</v>
      </c>
      <c r="N2" s="6" t="s">
        <v>6</v>
      </c>
      <c r="O2" s="6" t="s">
        <v>392</v>
      </c>
      <c r="P2" s="6" t="s">
        <v>7</v>
      </c>
      <c r="Q2" s="80" t="s">
        <v>1</v>
      </c>
      <c r="R2" s="81" t="s">
        <v>0</v>
      </c>
    </row>
    <row r="3" spans="1:19" x14ac:dyDescent="0.25">
      <c r="A3" s="86" t="s">
        <v>181</v>
      </c>
      <c r="B3" s="88" t="s">
        <v>182</v>
      </c>
      <c r="C3" s="88" t="s">
        <v>180</v>
      </c>
      <c r="D3" s="93" t="s">
        <v>360</v>
      </c>
      <c r="E3" s="97" t="s">
        <v>383</v>
      </c>
      <c r="F3" s="100" t="s">
        <v>331</v>
      </c>
      <c r="G3" s="88" t="s">
        <v>330</v>
      </c>
      <c r="H3" s="88" t="s">
        <v>395</v>
      </c>
      <c r="I3" s="88" t="s">
        <v>336</v>
      </c>
      <c r="J3" s="88" t="s">
        <v>394</v>
      </c>
      <c r="K3" s="88" t="s">
        <v>372</v>
      </c>
      <c r="L3" s="103" t="s">
        <v>335</v>
      </c>
      <c r="M3" s="88" t="s">
        <v>183</v>
      </c>
      <c r="N3" s="104" t="s">
        <v>169</v>
      </c>
      <c r="O3" s="108" t="s">
        <v>345</v>
      </c>
      <c r="P3" s="88" t="s">
        <v>170</v>
      </c>
      <c r="Q3" s="114">
        <v>74</v>
      </c>
      <c r="R3" s="118">
        <v>96</v>
      </c>
    </row>
    <row r="4" spans="1:19" x14ac:dyDescent="0.25">
      <c r="A4" s="85" t="s">
        <v>175</v>
      </c>
      <c r="B4" s="89" t="s">
        <v>176</v>
      </c>
      <c r="C4" s="89" t="s">
        <v>318</v>
      </c>
      <c r="D4" s="94" t="s">
        <v>360</v>
      </c>
      <c r="E4" s="98" t="s">
        <v>383</v>
      </c>
      <c r="F4" s="101" t="s">
        <v>331</v>
      </c>
      <c r="G4" s="89" t="s">
        <v>330</v>
      </c>
      <c r="H4" s="89" t="s">
        <v>395</v>
      </c>
      <c r="I4" s="89" t="s">
        <v>336</v>
      </c>
      <c r="J4" s="89" t="s">
        <v>394</v>
      </c>
      <c r="K4" s="89" t="s">
        <v>372</v>
      </c>
      <c r="L4" s="90" t="s">
        <v>335</v>
      </c>
      <c r="M4" s="89" t="s">
        <v>168</v>
      </c>
      <c r="N4" s="105" t="s">
        <v>169</v>
      </c>
      <c r="O4" s="109" t="s">
        <v>345</v>
      </c>
      <c r="P4" s="89" t="s">
        <v>177</v>
      </c>
      <c r="Q4" s="115">
        <v>37</v>
      </c>
      <c r="R4" s="119">
        <v>96</v>
      </c>
    </row>
    <row r="5" spans="1:19" x14ac:dyDescent="0.25">
      <c r="A5" s="85" t="s">
        <v>89</v>
      </c>
      <c r="B5" s="89" t="s">
        <v>90</v>
      </c>
      <c r="C5" s="92" t="s">
        <v>302</v>
      </c>
      <c r="D5" s="94" t="s">
        <v>360</v>
      </c>
      <c r="E5" s="90" t="s">
        <v>381</v>
      </c>
      <c r="F5" s="101" t="s">
        <v>331</v>
      </c>
      <c r="G5" s="89" t="s">
        <v>330</v>
      </c>
      <c r="H5" s="89" t="s">
        <v>396</v>
      </c>
      <c r="I5" s="89" t="s">
        <v>336</v>
      </c>
      <c r="J5" s="89" t="s">
        <v>394</v>
      </c>
      <c r="K5" s="89" t="s">
        <v>372</v>
      </c>
      <c r="L5" s="90" t="s">
        <v>335</v>
      </c>
      <c r="M5" s="89" t="s">
        <v>91</v>
      </c>
      <c r="N5" s="105" t="s">
        <v>52</v>
      </c>
      <c r="O5" s="109" t="s">
        <v>404</v>
      </c>
      <c r="P5" s="89" t="s">
        <v>53</v>
      </c>
      <c r="Q5" s="115" t="s">
        <v>88</v>
      </c>
      <c r="R5" s="119" t="s">
        <v>48</v>
      </c>
    </row>
    <row r="6" spans="1:19" s="87" customFormat="1" x14ac:dyDescent="0.25">
      <c r="A6" s="84">
        <v>1460</v>
      </c>
      <c r="B6" s="90" t="s">
        <v>401</v>
      </c>
      <c r="C6" s="92" t="s">
        <v>325</v>
      </c>
      <c r="D6" s="94" t="s">
        <v>360</v>
      </c>
      <c r="E6" s="98" t="s">
        <v>383</v>
      </c>
      <c r="F6" s="101" t="s">
        <v>331</v>
      </c>
      <c r="G6" s="89" t="s">
        <v>379</v>
      </c>
      <c r="H6" s="89" t="s">
        <v>396</v>
      </c>
      <c r="I6" s="89" t="s">
        <v>328</v>
      </c>
      <c r="J6" s="89" t="s">
        <v>361</v>
      </c>
      <c r="K6" s="89" t="s">
        <v>372</v>
      </c>
      <c r="L6" s="90" t="s">
        <v>334</v>
      </c>
      <c r="M6" s="89" t="s">
        <v>263</v>
      </c>
      <c r="N6" s="105" t="s">
        <v>242</v>
      </c>
      <c r="O6" s="109" t="s">
        <v>352</v>
      </c>
      <c r="P6" s="89" t="s">
        <v>264</v>
      </c>
      <c r="Q6" s="115">
        <v>36</v>
      </c>
      <c r="R6" s="119" t="s">
        <v>377</v>
      </c>
    </row>
    <row r="7" spans="1:19" x14ac:dyDescent="0.25">
      <c r="A7" s="84" t="s">
        <v>240</v>
      </c>
      <c r="B7" s="90" t="s">
        <v>241</v>
      </c>
      <c r="C7" s="92" t="s">
        <v>239</v>
      </c>
      <c r="D7" s="94" t="s">
        <v>360</v>
      </c>
      <c r="E7" s="90" t="s">
        <v>381</v>
      </c>
      <c r="F7" s="101" t="s">
        <v>331</v>
      </c>
      <c r="G7" s="89" t="s">
        <v>379</v>
      </c>
      <c r="H7" s="89" t="s">
        <v>396</v>
      </c>
      <c r="I7" s="89" t="s">
        <v>328</v>
      </c>
      <c r="J7" s="89" t="s">
        <v>394</v>
      </c>
      <c r="K7" s="89" t="s">
        <v>372</v>
      </c>
      <c r="L7" s="90" t="s">
        <v>335</v>
      </c>
      <c r="M7" s="89" t="s">
        <v>91</v>
      </c>
      <c r="N7" s="105">
        <v>1620</v>
      </c>
      <c r="O7" s="109" t="s">
        <v>364</v>
      </c>
      <c r="P7" s="89" t="s">
        <v>387</v>
      </c>
      <c r="Q7" s="115">
        <v>32</v>
      </c>
      <c r="R7" s="120"/>
    </row>
    <row r="8" spans="1:19" x14ac:dyDescent="0.25">
      <c r="A8" s="84" t="s">
        <v>56</v>
      </c>
      <c r="B8" s="90" t="s">
        <v>57</v>
      </c>
      <c r="C8" s="89" t="s">
        <v>309</v>
      </c>
      <c r="D8" s="94" t="s">
        <v>360</v>
      </c>
      <c r="E8" s="90" t="s">
        <v>381</v>
      </c>
      <c r="F8" s="101" t="s">
        <v>331</v>
      </c>
      <c r="G8" s="89" t="s">
        <v>330</v>
      </c>
      <c r="H8" s="89" t="s">
        <v>396</v>
      </c>
      <c r="I8" s="89" t="s">
        <v>336</v>
      </c>
      <c r="J8" s="89" t="s">
        <v>394</v>
      </c>
      <c r="K8" s="89" t="s">
        <v>372</v>
      </c>
      <c r="L8" s="90" t="s">
        <v>334</v>
      </c>
      <c r="M8" s="89" t="s">
        <v>58</v>
      </c>
      <c r="N8" s="105" t="s">
        <v>52</v>
      </c>
      <c r="O8" s="109" t="s">
        <v>404</v>
      </c>
      <c r="P8" s="89" t="s">
        <v>53</v>
      </c>
      <c r="Q8" s="115">
        <v>20</v>
      </c>
      <c r="R8" s="119">
        <v>92</v>
      </c>
    </row>
    <row r="9" spans="1:19" x14ac:dyDescent="0.25">
      <c r="A9" s="84" t="s">
        <v>92</v>
      </c>
      <c r="B9" s="90" t="s">
        <v>93</v>
      </c>
      <c r="C9" s="92" t="s">
        <v>302</v>
      </c>
      <c r="D9" s="94" t="s">
        <v>360</v>
      </c>
      <c r="E9" s="90" t="s">
        <v>381</v>
      </c>
      <c r="F9" s="101" t="s">
        <v>331</v>
      </c>
      <c r="G9" s="89" t="s">
        <v>330</v>
      </c>
      <c r="H9" s="89" t="s">
        <v>396</v>
      </c>
      <c r="I9" s="89" t="s">
        <v>336</v>
      </c>
      <c r="J9" s="89" t="s">
        <v>394</v>
      </c>
      <c r="K9" s="89" t="s">
        <v>372</v>
      </c>
      <c r="L9" s="90" t="s">
        <v>335</v>
      </c>
      <c r="M9" s="89" t="s">
        <v>91</v>
      </c>
      <c r="N9" s="105" t="s">
        <v>52</v>
      </c>
      <c r="O9" s="109" t="s">
        <v>404</v>
      </c>
      <c r="P9" s="89" t="s">
        <v>53</v>
      </c>
      <c r="Q9" s="115" t="s">
        <v>88</v>
      </c>
      <c r="R9" s="119" t="s">
        <v>48</v>
      </c>
    </row>
    <row r="10" spans="1:19" x14ac:dyDescent="0.25">
      <c r="A10" s="84" t="s">
        <v>213</v>
      </c>
      <c r="B10" s="90" t="s">
        <v>214</v>
      </c>
      <c r="C10" s="89" t="s">
        <v>212</v>
      </c>
      <c r="D10" s="94" t="s">
        <v>360</v>
      </c>
      <c r="E10" s="90" t="s">
        <v>381</v>
      </c>
      <c r="F10" s="101" t="s">
        <v>331</v>
      </c>
      <c r="G10" s="89" t="s">
        <v>330</v>
      </c>
      <c r="H10" s="89" t="s">
        <v>396</v>
      </c>
      <c r="I10" s="89" t="s">
        <v>336</v>
      </c>
      <c r="J10" s="89" t="s">
        <v>394</v>
      </c>
      <c r="K10" s="89" t="s">
        <v>372</v>
      </c>
      <c r="L10" s="90" t="s">
        <v>335</v>
      </c>
      <c r="M10" s="89" t="s">
        <v>168</v>
      </c>
      <c r="N10" s="105" t="s">
        <v>169</v>
      </c>
      <c r="O10" s="109" t="s">
        <v>344</v>
      </c>
      <c r="P10" s="89" t="s">
        <v>215</v>
      </c>
      <c r="Q10" s="115">
        <v>18</v>
      </c>
      <c r="R10" s="119">
        <v>99</v>
      </c>
    </row>
    <row r="11" spans="1:19" x14ac:dyDescent="0.25">
      <c r="A11" s="84">
        <v>382</v>
      </c>
      <c r="B11" s="90" t="s">
        <v>402</v>
      </c>
      <c r="C11" s="92" t="s">
        <v>281</v>
      </c>
      <c r="D11" s="94" t="s">
        <v>360</v>
      </c>
      <c r="E11" s="90" t="s">
        <v>381</v>
      </c>
      <c r="F11" s="101" t="s">
        <v>331</v>
      </c>
      <c r="G11" s="89" t="s">
        <v>330</v>
      </c>
      <c r="H11" s="89" t="s">
        <v>396</v>
      </c>
      <c r="I11" s="89" t="s">
        <v>336</v>
      </c>
      <c r="J11" s="89" t="s">
        <v>394</v>
      </c>
      <c r="K11" s="89" t="s">
        <v>372</v>
      </c>
      <c r="L11" s="90" t="s">
        <v>334</v>
      </c>
      <c r="M11" s="89" t="s">
        <v>283</v>
      </c>
      <c r="N11" s="105" t="s">
        <v>169</v>
      </c>
      <c r="O11" s="109" t="s">
        <v>349</v>
      </c>
      <c r="P11" s="89" t="s">
        <v>284</v>
      </c>
      <c r="Q11" s="115">
        <v>13</v>
      </c>
      <c r="R11" s="119"/>
    </row>
    <row r="12" spans="1:19" x14ac:dyDescent="0.25">
      <c r="A12" s="84" t="s">
        <v>190</v>
      </c>
      <c r="B12" s="90" t="s">
        <v>191</v>
      </c>
      <c r="C12" s="92" t="s">
        <v>320</v>
      </c>
      <c r="D12" s="94" t="s">
        <v>360</v>
      </c>
      <c r="E12" s="98" t="s">
        <v>383</v>
      </c>
      <c r="F12" s="101" t="s">
        <v>331</v>
      </c>
      <c r="G12" s="89" t="s">
        <v>330</v>
      </c>
      <c r="H12" s="89" t="s">
        <v>395</v>
      </c>
      <c r="I12" s="89" t="s">
        <v>336</v>
      </c>
      <c r="J12" s="89" t="s">
        <v>394</v>
      </c>
      <c r="K12" s="89" t="s">
        <v>372</v>
      </c>
      <c r="L12" s="90" t="s">
        <v>335</v>
      </c>
      <c r="M12" s="89" t="s">
        <v>192</v>
      </c>
      <c r="N12" s="105" t="s">
        <v>169</v>
      </c>
      <c r="O12" s="109" t="s">
        <v>345</v>
      </c>
      <c r="P12" s="89" t="s">
        <v>170</v>
      </c>
      <c r="Q12" s="115">
        <v>41</v>
      </c>
      <c r="R12" s="119">
        <v>96</v>
      </c>
    </row>
    <row r="13" spans="1:19" x14ac:dyDescent="0.25">
      <c r="A13" s="84" t="s">
        <v>261</v>
      </c>
      <c r="B13" s="90" t="s">
        <v>262</v>
      </c>
      <c r="C13" s="92" t="s">
        <v>325</v>
      </c>
      <c r="D13" s="94" t="s">
        <v>360</v>
      </c>
      <c r="E13" s="98" t="s">
        <v>383</v>
      </c>
      <c r="F13" s="101" t="s">
        <v>331</v>
      </c>
      <c r="G13" s="89" t="s">
        <v>379</v>
      </c>
      <c r="H13" s="89" t="s">
        <v>396</v>
      </c>
      <c r="I13" s="89" t="s">
        <v>328</v>
      </c>
      <c r="J13" s="89" t="s">
        <v>361</v>
      </c>
      <c r="K13" s="89" t="s">
        <v>372</v>
      </c>
      <c r="L13" s="90" t="s">
        <v>334</v>
      </c>
      <c r="M13" s="89" t="s">
        <v>263</v>
      </c>
      <c r="N13" s="105" t="s">
        <v>242</v>
      </c>
      <c r="O13" s="109" t="s">
        <v>352</v>
      </c>
      <c r="P13" s="89" t="s">
        <v>264</v>
      </c>
      <c r="Q13" s="115">
        <v>36</v>
      </c>
      <c r="R13" s="119" t="s">
        <v>377</v>
      </c>
    </row>
    <row r="14" spans="1:19" x14ac:dyDescent="0.25">
      <c r="A14" s="85" t="s">
        <v>59</v>
      </c>
      <c r="B14" s="89" t="s">
        <v>94</v>
      </c>
      <c r="C14" s="92" t="s">
        <v>302</v>
      </c>
      <c r="D14" s="94" t="s">
        <v>360</v>
      </c>
      <c r="E14" s="90" t="s">
        <v>381</v>
      </c>
      <c r="F14" s="101" t="s">
        <v>331</v>
      </c>
      <c r="G14" s="89" t="s">
        <v>330</v>
      </c>
      <c r="H14" s="89" t="s">
        <v>396</v>
      </c>
      <c r="I14" s="89" t="s">
        <v>336</v>
      </c>
      <c r="J14" s="89" t="s">
        <v>394</v>
      </c>
      <c r="K14" s="89" t="s">
        <v>372</v>
      </c>
      <c r="L14" s="90" t="s">
        <v>335</v>
      </c>
      <c r="M14" s="89" t="s">
        <v>91</v>
      </c>
      <c r="N14" s="105" t="s">
        <v>52</v>
      </c>
      <c r="O14" s="110" t="s">
        <v>404</v>
      </c>
      <c r="P14" s="89" t="s">
        <v>53</v>
      </c>
      <c r="Q14" s="115" t="s">
        <v>88</v>
      </c>
      <c r="R14" s="119" t="s">
        <v>48</v>
      </c>
    </row>
    <row r="15" spans="1:19" x14ac:dyDescent="0.25">
      <c r="A15" s="85" t="s">
        <v>95</v>
      </c>
      <c r="B15" s="89" t="s">
        <v>96</v>
      </c>
      <c r="C15" s="92" t="s">
        <v>302</v>
      </c>
      <c r="D15" s="94" t="s">
        <v>360</v>
      </c>
      <c r="E15" s="90" t="s">
        <v>381</v>
      </c>
      <c r="F15" s="101" t="s">
        <v>331</v>
      </c>
      <c r="G15" s="89" t="s">
        <v>330</v>
      </c>
      <c r="H15" s="89" t="s">
        <v>396</v>
      </c>
      <c r="I15" s="89" t="s">
        <v>336</v>
      </c>
      <c r="J15" s="89" t="s">
        <v>394</v>
      </c>
      <c r="K15" s="89" t="s">
        <v>372</v>
      </c>
      <c r="L15" s="90" t="s">
        <v>335</v>
      </c>
      <c r="M15" s="89" t="s">
        <v>91</v>
      </c>
      <c r="N15" s="105" t="s">
        <v>52</v>
      </c>
      <c r="O15" s="109" t="s">
        <v>404</v>
      </c>
      <c r="P15" s="89" t="s">
        <v>53</v>
      </c>
      <c r="Q15" s="115" t="s">
        <v>88</v>
      </c>
      <c r="R15" s="119" t="s">
        <v>48</v>
      </c>
    </row>
    <row r="16" spans="1:19" x14ac:dyDescent="0.25">
      <c r="A16" s="85" t="s">
        <v>97</v>
      </c>
      <c r="B16" s="89" t="s">
        <v>98</v>
      </c>
      <c r="C16" s="92" t="s">
        <v>302</v>
      </c>
      <c r="D16" s="94" t="s">
        <v>360</v>
      </c>
      <c r="E16" s="90" t="s">
        <v>381</v>
      </c>
      <c r="F16" s="101" t="s">
        <v>331</v>
      </c>
      <c r="G16" s="89" t="s">
        <v>330</v>
      </c>
      <c r="H16" s="89" t="s">
        <v>396</v>
      </c>
      <c r="I16" s="89" t="s">
        <v>336</v>
      </c>
      <c r="J16" s="89" t="s">
        <v>394</v>
      </c>
      <c r="K16" s="89" t="s">
        <v>372</v>
      </c>
      <c r="L16" s="90" t="s">
        <v>335</v>
      </c>
      <c r="M16" s="89" t="s">
        <v>91</v>
      </c>
      <c r="N16" s="105" t="s">
        <v>52</v>
      </c>
      <c r="O16" s="109" t="s">
        <v>404</v>
      </c>
      <c r="P16" s="89" t="s">
        <v>53</v>
      </c>
      <c r="Q16" s="115" t="s">
        <v>88</v>
      </c>
      <c r="R16" s="119" t="s">
        <v>48</v>
      </c>
    </row>
    <row r="17" spans="1:18" x14ac:dyDescent="0.25">
      <c r="A17" s="85" t="s">
        <v>99</v>
      </c>
      <c r="B17" s="89" t="s">
        <v>100</v>
      </c>
      <c r="C17" s="92" t="s">
        <v>302</v>
      </c>
      <c r="D17" s="94" t="s">
        <v>360</v>
      </c>
      <c r="E17" s="90" t="s">
        <v>381</v>
      </c>
      <c r="F17" s="101" t="s">
        <v>331</v>
      </c>
      <c r="G17" s="89" t="s">
        <v>330</v>
      </c>
      <c r="H17" s="89" t="s">
        <v>396</v>
      </c>
      <c r="I17" s="89" t="s">
        <v>336</v>
      </c>
      <c r="J17" s="89" t="s">
        <v>394</v>
      </c>
      <c r="K17" s="89" t="s">
        <v>372</v>
      </c>
      <c r="L17" s="90" t="s">
        <v>335</v>
      </c>
      <c r="M17" s="89" t="s">
        <v>91</v>
      </c>
      <c r="N17" s="105" t="s">
        <v>52</v>
      </c>
      <c r="O17" s="109" t="s">
        <v>404</v>
      </c>
      <c r="P17" s="89" t="s">
        <v>53</v>
      </c>
      <c r="Q17" s="115" t="s">
        <v>88</v>
      </c>
      <c r="R17" s="119" t="s">
        <v>48</v>
      </c>
    </row>
    <row r="18" spans="1:18" x14ac:dyDescent="0.25">
      <c r="A18" s="85" t="s">
        <v>24</v>
      </c>
      <c r="B18" s="89" t="s">
        <v>25</v>
      </c>
      <c r="C18" s="92" t="s">
        <v>23</v>
      </c>
      <c r="D18" s="95" t="s">
        <v>393</v>
      </c>
      <c r="E18" s="98" t="s">
        <v>383</v>
      </c>
      <c r="F18" s="101" t="s">
        <v>331</v>
      </c>
      <c r="G18" s="89" t="s">
        <v>405</v>
      </c>
      <c r="H18" s="89" t="s">
        <v>396</v>
      </c>
      <c r="I18" s="92" t="s">
        <v>373</v>
      </c>
      <c r="J18" s="89" t="s">
        <v>391</v>
      </c>
      <c r="K18" s="89" t="s">
        <v>372</v>
      </c>
      <c r="L18" s="90" t="s">
        <v>334</v>
      </c>
      <c r="M18" s="92" t="s">
        <v>58</v>
      </c>
      <c r="N18" s="105">
        <v>1620</v>
      </c>
      <c r="O18" s="109" t="s">
        <v>367</v>
      </c>
      <c r="P18" s="89" t="s">
        <v>26</v>
      </c>
      <c r="Q18" s="115">
        <v>79</v>
      </c>
      <c r="R18" s="119">
        <v>90</v>
      </c>
    </row>
    <row r="19" spans="1:18" x14ac:dyDescent="0.25">
      <c r="A19" s="85" t="s">
        <v>37</v>
      </c>
      <c r="B19" s="89" t="s">
        <v>38</v>
      </c>
      <c r="C19" s="89" t="s">
        <v>305</v>
      </c>
      <c r="D19" s="94" t="s">
        <v>329</v>
      </c>
      <c r="E19" s="98" t="s">
        <v>383</v>
      </c>
      <c r="F19" s="101" t="s">
        <v>331</v>
      </c>
      <c r="G19" s="89" t="s">
        <v>390</v>
      </c>
      <c r="H19" s="89" t="s">
        <v>395</v>
      </c>
      <c r="I19" s="89" t="s">
        <v>336</v>
      </c>
      <c r="J19" s="89" t="s">
        <v>391</v>
      </c>
      <c r="K19" s="89" t="s">
        <v>371</v>
      </c>
      <c r="L19" s="90" t="s">
        <v>335</v>
      </c>
      <c r="M19" s="92" t="s">
        <v>58</v>
      </c>
      <c r="N19" s="105">
        <v>1620</v>
      </c>
      <c r="O19" s="109" t="s">
        <v>39</v>
      </c>
      <c r="P19" s="89" t="s">
        <v>40</v>
      </c>
      <c r="Q19" s="115">
        <v>47</v>
      </c>
      <c r="R19" s="120">
        <v>91</v>
      </c>
    </row>
    <row r="20" spans="1:18" x14ac:dyDescent="0.25">
      <c r="A20" s="85" t="s">
        <v>275</v>
      </c>
      <c r="B20" s="89" t="s">
        <v>276</v>
      </c>
      <c r="C20" s="92" t="s">
        <v>326</v>
      </c>
      <c r="D20" s="94" t="s">
        <v>360</v>
      </c>
      <c r="E20" s="90" t="s">
        <v>381</v>
      </c>
      <c r="F20" s="101" t="s">
        <v>331</v>
      </c>
      <c r="G20" s="89" t="s">
        <v>330</v>
      </c>
      <c r="H20" s="89" t="s">
        <v>396</v>
      </c>
      <c r="I20" s="89" t="s">
        <v>336</v>
      </c>
      <c r="J20" s="89" t="s">
        <v>394</v>
      </c>
      <c r="K20" s="89" t="s">
        <v>372</v>
      </c>
      <c r="L20" s="90" t="s">
        <v>334</v>
      </c>
      <c r="M20" s="89" t="s">
        <v>91</v>
      </c>
      <c r="N20" s="105">
        <v>1780</v>
      </c>
      <c r="O20" s="110" t="s">
        <v>404</v>
      </c>
      <c r="P20" s="89" t="s">
        <v>385</v>
      </c>
      <c r="Q20" s="115">
        <v>30</v>
      </c>
      <c r="R20" s="119">
        <v>92</v>
      </c>
    </row>
    <row r="21" spans="1:18" x14ac:dyDescent="0.25">
      <c r="A21" s="85" t="s">
        <v>60</v>
      </c>
      <c r="B21" s="89" t="s">
        <v>61</v>
      </c>
      <c r="C21" s="89" t="s">
        <v>310</v>
      </c>
      <c r="D21" s="94" t="s">
        <v>360</v>
      </c>
      <c r="E21" s="90" t="s">
        <v>381</v>
      </c>
      <c r="F21" s="101" t="s">
        <v>331</v>
      </c>
      <c r="G21" s="89" t="s">
        <v>330</v>
      </c>
      <c r="H21" s="89" t="s">
        <v>396</v>
      </c>
      <c r="I21" s="89" t="s">
        <v>336</v>
      </c>
      <c r="J21" s="89" t="s">
        <v>394</v>
      </c>
      <c r="K21" s="89" t="s">
        <v>372</v>
      </c>
      <c r="L21" s="90" t="s">
        <v>334</v>
      </c>
      <c r="M21" s="89" t="s">
        <v>58</v>
      </c>
      <c r="N21" s="105" t="s">
        <v>52</v>
      </c>
      <c r="O21" s="109" t="s">
        <v>404</v>
      </c>
      <c r="P21" s="89" t="s">
        <v>53</v>
      </c>
      <c r="Q21" s="115">
        <v>59</v>
      </c>
      <c r="R21" s="119">
        <v>92</v>
      </c>
    </row>
    <row r="22" spans="1:18" x14ac:dyDescent="0.25">
      <c r="A22" s="85" t="s">
        <v>206</v>
      </c>
      <c r="B22" s="89" t="s">
        <v>207</v>
      </c>
      <c r="C22" s="92" t="s">
        <v>205</v>
      </c>
      <c r="D22" s="94" t="s">
        <v>360</v>
      </c>
      <c r="E22" s="98" t="s">
        <v>383</v>
      </c>
      <c r="F22" s="101" t="s">
        <v>331</v>
      </c>
      <c r="G22" s="89" t="s">
        <v>330</v>
      </c>
      <c r="H22" s="90" t="s">
        <v>395</v>
      </c>
      <c r="I22" s="89" t="s">
        <v>336</v>
      </c>
      <c r="J22" s="89" t="s">
        <v>361</v>
      </c>
      <c r="K22" s="89" t="s">
        <v>372</v>
      </c>
      <c r="L22" s="90" t="s">
        <v>334</v>
      </c>
      <c r="M22" s="89" t="s">
        <v>198</v>
      </c>
      <c r="N22" s="105" t="s">
        <v>199</v>
      </c>
      <c r="O22" s="109" t="s">
        <v>346</v>
      </c>
      <c r="P22" s="89" t="s">
        <v>200</v>
      </c>
      <c r="Q22" s="115">
        <v>78</v>
      </c>
      <c r="R22" s="119">
        <v>98</v>
      </c>
    </row>
    <row r="23" spans="1:18" x14ac:dyDescent="0.25">
      <c r="A23" s="85" t="s">
        <v>153</v>
      </c>
      <c r="B23" s="89" t="s">
        <v>154</v>
      </c>
      <c r="C23" s="92" t="s">
        <v>315</v>
      </c>
      <c r="D23" s="94" t="s">
        <v>360</v>
      </c>
      <c r="E23" s="98" t="s">
        <v>383</v>
      </c>
      <c r="F23" s="101" t="s">
        <v>331</v>
      </c>
      <c r="G23" s="89" t="s">
        <v>379</v>
      </c>
      <c r="H23" s="89" t="s">
        <v>396</v>
      </c>
      <c r="I23" s="89" t="s">
        <v>328</v>
      </c>
      <c r="J23" s="89" t="s">
        <v>361</v>
      </c>
      <c r="K23" s="89" t="s">
        <v>372</v>
      </c>
      <c r="L23" s="90" t="s">
        <v>334</v>
      </c>
      <c r="M23" s="89" t="s">
        <v>91</v>
      </c>
      <c r="N23" s="105">
        <v>1620</v>
      </c>
      <c r="O23" s="109" t="s">
        <v>351</v>
      </c>
      <c r="P23" s="89" t="s">
        <v>156</v>
      </c>
      <c r="Q23" s="115">
        <v>56</v>
      </c>
      <c r="R23" s="119">
        <v>95</v>
      </c>
    </row>
    <row r="24" spans="1:18" x14ac:dyDescent="0.25">
      <c r="A24" s="85" t="s">
        <v>9</v>
      </c>
      <c r="B24" s="89" t="s">
        <v>10</v>
      </c>
      <c r="C24" s="92" t="s">
        <v>8</v>
      </c>
      <c r="D24" s="94" t="s">
        <v>360</v>
      </c>
      <c r="E24" s="98" t="s">
        <v>383</v>
      </c>
      <c r="F24" s="101" t="s">
        <v>331</v>
      </c>
      <c r="G24" s="89" t="s">
        <v>330</v>
      </c>
      <c r="H24" s="89" t="s">
        <v>396</v>
      </c>
      <c r="I24" s="89" t="s">
        <v>336</v>
      </c>
      <c r="J24" s="89" t="s">
        <v>361</v>
      </c>
      <c r="K24" s="89" t="s">
        <v>372</v>
      </c>
      <c r="L24" s="90" t="s">
        <v>335</v>
      </c>
      <c r="M24" s="89" t="s">
        <v>11</v>
      </c>
      <c r="N24" s="105" t="s">
        <v>12</v>
      </c>
      <c r="O24" s="109" t="s">
        <v>365</v>
      </c>
      <c r="P24" s="89" t="s">
        <v>13</v>
      </c>
      <c r="Q24" s="115">
        <v>35</v>
      </c>
      <c r="R24" s="119">
        <v>35</v>
      </c>
    </row>
    <row r="25" spans="1:18" x14ac:dyDescent="0.25">
      <c r="A25" s="85" t="s">
        <v>101</v>
      </c>
      <c r="B25" s="89" t="s">
        <v>102</v>
      </c>
      <c r="C25" s="92" t="s">
        <v>302</v>
      </c>
      <c r="D25" s="94" t="s">
        <v>360</v>
      </c>
      <c r="E25" s="90" t="s">
        <v>381</v>
      </c>
      <c r="F25" s="101" t="s">
        <v>331</v>
      </c>
      <c r="G25" s="89" t="s">
        <v>330</v>
      </c>
      <c r="H25" s="89" t="s">
        <v>396</v>
      </c>
      <c r="I25" s="89" t="s">
        <v>336</v>
      </c>
      <c r="J25" s="89" t="s">
        <v>394</v>
      </c>
      <c r="K25" s="89" t="s">
        <v>372</v>
      </c>
      <c r="L25" s="90" t="s">
        <v>335</v>
      </c>
      <c r="M25" s="89" t="s">
        <v>91</v>
      </c>
      <c r="N25" s="105" t="s">
        <v>52</v>
      </c>
      <c r="O25" s="109" t="s">
        <v>404</v>
      </c>
      <c r="P25" s="89" t="s">
        <v>53</v>
      </c>
      <c r="Q25" s="115" t="s">
        <v>88</v>
      </c>
      <c r="R25" s="119" t="s">
        <v>48</v>
      </c>
    </row>
    <row r="26" spans="1:18" x14ac:dyDescent="0.25">
      <c r="A26" s="85" t="s">
        <v>72</v>
      </c>
      <c r="B26" s="89" t="s">
        <v>73</v>
      </c>
      <c r="C26" s="92" t="s">
        <v>301</v>
      </c>
      <c r="D26" s="94" t="s">
        <v>360</v>
      </c>
      <c r="E26" s="90" t="s">
        <v>381</v>
      </c>
      <c r="F26" s="101" t="s">
        <v>331</v>
      </c>
      <c r="G26" s="89" t="s">
        <v>330</v>
      </c>
      <c r="H26" s="89" t="s">
        <v>396</v>
      </c>
      <c r="I26" s="89" t="s">
        <v>336</v>
      </c>
      <c r="J26" s="89" t="s">
        <v>394</v>
      </c>
      <c r="K26" s="89" t="s">
        <v>372</v>
      </c>
      <c r="L26" s="90" t="s">
        <v>334</v>
      </c>
      <c r="M26" s="92" t="s">
        <v>58</v>
      </c>
      <c r="N26" s="105" t="s">
        <v>52</v>
      </c>
      <c r="O26" s="109" t="s">
        <v>404</v>
      </c>
      <c r="P26" s="89" t="s">
        <v>53</v>
      </c>
      <c r="Q26" s="115">
        <v>75</v>
      </c>
      <c r="R26" s="119">
        <v>92</v>
      </c>
    </row>
    <row r="27" spans="1:18" x14ac:dyDescent="0.25">
      <c r="A27" s="85" t="s">
        <v>103</v>
      </c>
      <c r="B27" s="89" t="s">
        <v>104</v>
      </c>
      <c r="C27" s="92" t="s">
        <v>302</v>
      </c>
      <c r="D27" s="94" t="s">
        <v>360</v>
      </c>
      <c r="E27" s="90" t="s">
        <v>381</v>
      </c>
      <c r="F27" s="101" t="s">
        <v>331</v>
      </c>
      <c r="G27" s="89" t="s">
        <v>330</v>
      </c>
      <c r="H27" s="89" t="s">
        <v>396</v>
      </c>
      <c r="I27" s="89" t="s">
        <v>336</v>
      </c>
      <c r="J27" s="89" t="s">
        <v>394</v>
      </c>
      <c r="K27" s="89" t="s">
        <v>372</v>
      </c>
      <c r="L27" s="90" t="s">
        <v>335</v>
      </c>
      <c r="M27" s="89" t="s">
        <v>91</v>
      </c>
      <c r="N27" s="105" t="s">
        <v>52</v>
      </c>
      <c r="O27" s="109" t="s">
        <v>404</v>
      </c>
      <c r="P27" s="89" t="s">
        <v>53</v>
      </c>
      <c r="Q27" s="115" t="s">
        <v>88</v>
      </c>
      <c r="R27" s="119" t="s">
        <v>48</v>
      </c>
    </row>
    <row r="28" spans="1:18" s="75" customFormat="1" x14ac:dyDescent="0.25">
      <c r="A28" s="85" t="s">
        <v>16</v>
      </c>
      <c r="B28" s="89" t="s">
        <v>17</v>
      </c>
      <c r="C28" s="92" t="s">
        <v>368</v>
      </c>
      <c r="D28" s="94" t="s">
        <v>360</v>
      </c>
      <c r="E28" s="98" t="s">
        <v>383</v>
      </c>
      <c r="F28" s="101" t="s">
        <v>331</v>
      </c>
      <c r="G28" s="89" t="s">
        <v>330</v>
      </c>
      <c r="H28" s="89" t="s">
        <v>396</v>
      </c>
      <c r="I28" s="89" t="s">
        <v>336</v>
      </c>
      <c r="J28" s="89" t="s">
        <v>394</v>
      </c>
      <c r="K28" s="89" t="s">
        <v>372</v>
      </c>
      <c r="L28" s="90" t="s">
        <v>334</v>
      </c>
      <c r="M28" s="92" t="s">
        <v>58</v>
      </c>
      <c r="N28" s="105">
        <v>1620</v>
      </c>
      <c r="O28" s="109" t="s">
        <v>366</v>
      </c>
      <c r="P28" s="89" t="s">
        <v>18</v>
      </c>
      <c r="Q28" s="115">
        <v>26</v>
      </c>
      <c r="R28" s="119">
        <v>90</v>
      </c>
    </row>
    <row r="29" spans="1:18" x14ac:dyDescent="0.25">
      <c r="A29" s="85" t="s">
        <v>32</v>
      </c>
      <c r="B29" s="89" t="s">
        <v>33</v>
      </c>
      <c r="C29" s="89" t="s">
        <v>31</v>
      </c>
      <c r="D29" s="94" t="s">
        <v>360</v>
      </c>
      <c r="E29" s="98" t="s">
        <v>383</v>
      </c>
      <c r="F29" s="101" t="s">
        <v>331</v>
      </c>
      <c r="G29" s="89" t="s">
        <v>390</v>
      </c>
      <c r="H29" s="90" t="s">
        <v>395</v>
      </c>
      <c r="I29" s="89" t="s">
        <v>336</v>
      </c>
      <c r="J29" s="89" t="s">
        <v>391</v>
      </c>
      <c r="K29" s="89" t="s">
        <v>372</v>
      </c>
      <c r="L29" s="90" t="s">
        <v>335</v>
      </c>
      <c r="M29" s="92" t="s">
        <v>58</v>
      </c>
      <c r="N29" s="105">
        <v>1620</v>
      </c>
      <c r="O29" s="109" t="s">
        <v>342</v>
      </c>
      <c r="P29" s="89" t="s">
        <v>34</v>
      </c>
      <c r="Q29" s="115">
        <v>77</v>
      </c>
      <c r="R29" s="120">
        <v>91</v>
      </c>
    </row>
    <row r="30" spans="1:18" x14ac:dyDescent="0.25">
      <c r="A30" s="85" t="s">
        <v>49</v>
      </c>
      <c r="B30" s="89" t="s">
        <v>50</v>
      </c>
      <c r="C30" s="89" t="s">
        <v>308</v>
      </c>
      <c r="D30" s="94" t="s">
        <v>360</v>
      </c>
      <c r="E30" s="90" t="s">
        <v>381</v>
      </c>
      <c r="F30" s="101" t="s">
        <v>331</v>
      </c>
      <c r="G30" s="89" t="s">
        <v>330</v>
      </c>
      <c r="H30" s="89" t="s">
        <v>396</v>
      </c>
      <c r="I30" s="89" t="s">
        <v>336</v>
      </c>
      <c r="J30" s="89" t="s">
        <v>394</v>
      </c>
      <c r="K30" s="89" t="s">
        <v>372</v>
      </c>
      <c r="L30" s="90" t="s">
        <v>334</v>
      </c>
      <c r="M30" s="89" t="s">
        <v>51</v>
      </c>
      <c r="N30" s="105" t="s">
        <v>52</v>
      </c>
      <c r="O30" s="109" t="s">
        <v>404</v>
      </c>
      <c r="P30" s="89" t="s">
        <v>53</v>
      </c>
      <c r="Q30" s="115">
        <v>9</v>
      </c>
      <c r="R30" s="119">
        <v>92</v>
      </c>
    </row>
    <row r="31" spans="1:18" x14ac:dyDescent="0.25">
      <c r="A31" s="85" t="s">
        <v>234</v>
      </c>
      <c r="B31" s="89" t="s">
        <v>235</v>
      </c>
      <c r="C31" s="89" t="s">
        <v>322</v>
      </c>
      <c r="D31" s="94" t="s">
        <v>360</v>
      </c>
      <c r="E31" s="98" t="s">
        <v>383</v>
      </c>
      <c r="F31" s="101" t="s">
        <v>331</v>
      </c>
      <c r="G31" s="89" t="s">
        <v>379</v>
      </c>
      <c r="H31" s="89" t="s">
        <v>396</v>
      </c>
      <c r="I31" s="89" t="s">
        <v>328</v>
      </c>
      <c r="J31" s="89" t="s">
        <v>361</v>
      </c>
      <c r="K31" s="89" t="s">
        <v>372</v>
      </c>
      <c r="L31" s="90" t="s">
        <v>334</v>
      </c>
      <c r="M31" s="89" t="s">
        <v>236</v>
      </c>
      <c r="N31" s="105" t="s">
        <v>237</v>
      </c>
      <c r="O31" s="111" t="s">
        <v>386</v>
      </c>
      <c r="P31" s="89" t="s">
        <v>238</v>
      </c>
      <c r="Q31" s="115">
        <v>53</v>
      </c>
      <c r="R31" s="119" t="s">
        <v>377</v>
      </c>
    </row>
    <row r="32" spans="1:18" x14ac:dyDescent="0.25">
      <c r="A32" s="85" t="s">
        <v>105</v>
      </c>
      <c r="B32" s="89" t="s">
        <v>106</v>
      </c>
      <c r="C32" s="92" t="s">
        <v>302</v>
      </c>
      <c r="D32" s="94" t="s">
        <v>360</v>
      </c>
      <c r="E32" s="90" t="s">
        <v>381</v>
      </c>
      <c r="F32" s="101" t="s">
        <v>331</v>
      </c>
      <c r="G32" s="89" t="s">
        <v>330</v>
      </c>
      <c r="H32" s="89" t="s">
        <v>396</v>
      </c>
      <c r="I32" s="89" t="s">
        <v>336</v>
      </c>
      <c r="J32" s="89" t="s">
        <v>394</v>
      </c>
      <c r="K32" s="89" t="s">
        <v>372</v>
      </c>
      <c r="L32" s="90" t="s">
        <v>335</v>
      </c>
      <c r="M32" s="89" t="s">
        <v>91</v>
      </c>
      <c r="N32" s="105" t="s">
        <v>52</v>
      </c>
      <c r="O32" s="109" t="s">
        <v>404</v>
      </c>
      <c r="P32" s="89" t="s">
        <v>53</v>
      </c>
      <c r="Q32" s="115" t="s">
        <v>88</v>
      </c>
      <c r="R32" s="119" t="s">
        <v>48</v>
      </c>
    </row>
    <row r="33" spans="1:18" x14ac:dyDescent="0.25">
      <c r="A33" s="85" t="s">
        <v>35</v>
      </c>
      <c r="B33" s="89" t="s">
        <v>36</v>
      </c>
      <c r="C33" s="89" t="s">
        <v>31</v>
      </c>
      <c r="D33" s="94" t="s">
        <v>360</v>
      </c>
      <c r="E33" s="98" t="s">
        <v>383</v>
      </c>
      <c r="F33" s="101" t="s">
        <v>331</v>
      </c>
      <c r="G33" s="89" t="s">
        <v>390</v>
      </c>
      <c r="H33" s="89" t="s">
        <v>396</v>
      </c>
      <c r="I33" s="89" t="s">
        <v>336</v>
      </c>
      <c r="J33" s="89" t="s">
        <v>391</v>
      </c>
      <c r="K33" s="89" t="s">
        <v>372</v>
      </c>
      <c r="L33" s="90" t="s">
        <v>335</v>
      </c>
      <c r="M33" s="92" t="s">
        <v>58</v>
      </c>
      <c r="N33" s="105">
        <v>1620</v>
      </c>
      <c r="O33" s="109" t="s">
        <v>342</v>
      </c>
      <c r="P33" s="89" t="s">
        <v>34</v>
      </c>
      <c r="Q33" s="115">
        <v>77</v>
      </c>
      <c r="R33" s="120">
        <v>91</v>
      </c>
    </row>
    <row r="34" spans="1:18" x14ac:dyDescent="0.25">
      <c r="A34" s="85" t="s">
        <v>107</v>
      </c>
      <c r="B34" s="89" t="s">
        <v>108</v>
      </c>
      <c r="C34" s="92" t="s">
        <v>302</v>
      </c>
      <c r="D34" s="94" t="s">
        <v>360</v>
      </c>
      <c r="E34" s="90" t="s">
        <v>381</v>
      </c>
      <c r="F34" s="101" t="s">
        <v>331</v>
      </c>
      <c r="G34" s="89" t="s">
        <v>330</v>
      </c>
      <c r="H34" s="89" t="s">
        <v>396</v>
      </c>
      <c r="I34" s="89" t="s">
        <v>336</v>
      </c>
      <c r="J34" s="89" t="s">
        <v>394</v>
      </c>
      <c r="K34" s="89" t="s">
        <v>372</v>
      </c>
      <c r="L34" s="90" t="s">
        <v>335</v>
      </c>
      <c r="M34" s="89" t="s">
        <v>91</v>
      </c>
      <c r="N34" s="105" t="s">
        <v>52</v>
      </c>
      <c r="O34" s="109" t="s">
        <v>404</v>
      </c>
      <c r="P34" s="89" t="s">
        <v>53</v>
      </c>
      <c r="Q34" s="115" t="s">
        <v>88</v>
      </c>
      <c r="R34" s="119" t="s">
        <v>48</v>
      </c>
    </row>
    <row r="35" spans="1:18" x14ac:dyDescent="0.25">
      <c r="A35" s="84" t="s">
        <v>74</v>
      </c>
      <c r="B35" s="90" t="s">
        <v>75</v>
      </c>
      <c r="C35" s="92" t="s">
        <v>301</v>
      </c>
      <c r="D35" s="94" t="s">
        <v>360</v>
      </c>
      <c r="E35" s="90" t="s">
        <v>381</v>
      </c>
      <c r="F35" s="101" t="s">
        <v>331</v>
      </c>
      <c r="G35" s="89" t="s">
        <v>330</v>
      </c>
      <c r="H35" s="89" t="s">
        <v>396</v>
      </c>
      <c r="I35" s="89" t="s">
        <v>336</v>
      </c>
      <c r="J35" s="89" t="s">
        <v>394</v>
      </c>
      <c r="K35" s="89" t="s">
        <v>372</v>
      </c>
      <c r="L35" s="90" t="s">
        <v>334</v>
      </c>
      <c r="M35" s="92" t="s">
        <v>58</v>
      </c>
      <c r="N35" s="105" t="s">
        <v>52</v>
      </c>
      <c r="O35" s="109" t="s">
        <v>404</v>
      </c>
      <c r="P35" s="89" t="s">
        <v>53</v>
      </c>
      <c r="Q35" s="115">
        <v>75</v>
      </c>
      <c r="R35" s="119">
        <v>92</v>
      </c>
    </row>
    <row r="36" spans="1:18" x14ac:dyDescent="0.25">
      <c r="A36" s="84" t="s">
        <v>54</v>
      </c>
      <c r="B36" s="90" t="s">
        <v>55</v>
      </c>
      <c r="C36" s="89" t="s">
        <v>308</v>
      </c>
      <c r="D36" s="94" t="s">
        <v>360</v>
      </c>
      <c r="E36" s="90" t="s">
        <v>381</v>
      </c>
      <c r="F36" s="101" t="s">
        <v>331</v>
      </c>
      <c r="G36" s="89" t="s">
        <v>330</v>
      </c>
      <c r="H36" s="89" t="s">
        <v>396</v>
      </c>
      <c r="I36" s="89" t="s">
        <v>336</v>
      </c>
      <c r="J36" s="89" t="s">
        <v>394</v>
      </c>
      <c r="K36" s="89" t="s">
        <v>372</v>
      </c>
      <c r="L36" s="90" t="s">
        <v>334</v>
      </c>
      <c r="M36" s="89" t="s">
        <v>51</v>
      </c>
      <c r="N36" s="105" t="s">
        <v>52</v>
      </c>
      <c r="O36" s="109" t="s">
        <v>404</v>
      </c>
      <c r="P36" s="89" t="s">
        <v>53</v>
      </c>
      <c r="Q36" s="115">
        <v>9</v>
      </c>
      <c r="R36" s="119">
        <v>92</v>
      </c>
    </row>
    <row r="37" spans="1:18" x14ac:dyDescent="0.25">
      <c r="A37" s="84" t="s">
        <v>52</v>
      </c>
      <c r="B37" s="90" t="s">
        <v>243</v>
      </c>
      <c r="C37" s="92" t="s">
        <v>323</v>
      </c>
      <c r="D37" s="94" t="s">
        <v>360</v>
      </c>
      <c r="E37" s="90" t="s">
        <v>381</v>
      </c>
      <c r="F37" s="101" t="s">
        <v>331</v>
      </c>
      <c r="G37" s="89" t="s">
        <v>330</v>
      </c>
      <c r="H37" s="89" t="s">
        <v>395</v>
      </c>
      <c r="I37" s="89" t="s">
        <v>336</v>
      </c>
      <c r="J37" s="89" t="s">
        <v>361</v>
      </c>
      <c r="K37" s="89" t="s">
        <v>372</v>
      </c>
      <c r="L37" s="90" t="s">
        <v>334</v>
      </c>
      <c r="M37" s="89" t="s">
        <v>244</v>
      </c>
      <c r="N37" s="105" t="s">
        <v>245</v>
      </c>
      <c r="O37" s="109" t="s">
        <v>347</v>
      </c>
      <c r="P37" s="89" t="s">
        <v>246</v>
      </c>
      <c r="Q37" s="115">
        <v>21</v>
      </c>
      <c r="R37" s="119" t="s">
        <v>377</v>
      </c>
    </row>
    <row r="38" spans="1:18" x14ac:dyDescent="0.25">
      <c r="A38" s="84" t="s">
        <v>109</v>
      </c>
      <c r="B38" s="90" t="s">
        <v>110</v>
      </c>
      <c r="C38" s="92" t="s">
        <v>302</v>
      </c>
      <c r="D38" s="94" t="s">
        <v>360</v>
      </c>
      <c r="E38" s="90" t="s">
        <v>381</v>
      </c>
      <c r="F38" s="101" t="s">
        <v>331</v>
      </c>
      <c r="G38" s="89" t="s">
        <v>330</v>
      </c>
      <c r="H38" s="89" t="s">
        <v>396</v>
      </c>
      <c r="I38" s="89" t="s">
        <v>336</v>
      </c>
      <c r="J38" s="89" t="s">
        <v>394</v>
      </c>
      <c r="K38" s="89" t="s">
        <v>372</v>
      </c>
      <c r="L38" s="90" t="s">
        <v>335</v>
      </c>
      <c r="M38" s="89" t="s">
        <v>91</v>
      </c>
      <c r="N38" s="105" t="s">
        <v>52</v>
      </c>
      <c r="O38" s="109" t="s">
        <v>404</v>
      </c>
      <c r="P38" s="89" t="s">
        <v>53</v>
      </c>
      <c r="Q38" s="115" t="s">
        <v>88</v>
      </c>
      <c r="R38" s="119" t="s">
        <v>48</v>
      </c>
    </row>
    <row r="39" spans="1:18" x14ac:dyDescent="0.25">
      <c r="A39" s="84" t="s">
        <v>111</v>
      </c>
      <c r="B39" s="90" t="s">
        <v>112</v>
      </c>
      <c r="C39" s="92" t="s">
        <v>302</v>
      </c>
      <c r="D39" s="94" t="s">
        <v>360</v>
      </c>
      <c r="E39" s="90" t="s">
        <v>381</v>
      </c>
      <c r="F39" s="101" t="s">
        <v>331</v>
      </c>
      <c r="G39" s="89" t="s">
        <v>330</v>
      </c>
      <c r="H39" s="89" t="s">
        <v>396</v>
      </c>
      <c r="I39" s="89" t="s">
        <v>336</v>
      </c>
      <c r="J39" s="89" t="s">
        <v>394</v>
      </c>
      <c r="K39" s="89" t="s">
        <v>372</v>
      </c>
      <c r="L39" s="90" t="s">
        <v>335</v>
      </c>
      <c r="M39" s="89" t="s">
        <v>91</v>
      </c>
      <c r="N39" s="105" t="s">
        <v>52</v>
      </c>
      <c r="O39" s="109" t="s">
        <v>404</v>
      </c>
      <c r="P39" s="89" t="s">
        <v>53</v>
      </c>
      <c r="Q39" s="115" t="s">
        <v>88</v>
      </c>
      <c r="R39" s="119" t="s">
        <v>48</v>
      </c>
    </row>
    <row r="40" spans="1:18" x14ac:dyDescent="0.25">
      <c r="A40" s="84">
        <v>383</v>
      </c>
      <c r="B40" s="90" t="s">
        <v>398</v>
      </c>
      <c r="C40" s="63" t="s">
        <v>195</v>
      </c>
      <c r="D40" s="71" t="s">
        <v>360</v>
      </c>
      <c r="E40" s="124" t="s">
        <v>383</v>
      </c>
      <c r="F40" s="70" t="s">
        <v>331</v>
      </c>
      <c r="G40" s="63" t="s">
        <v>330</v>
      </c>
      <c r="H40" s="65" t="s">
        <v>395</v>
      </c>
      <c r="I40" s="63" t="s">
        <v>336</v>
      </c>
      <c r="J40" s="63" t="s">
        <v>361</v>
      </c>
      <c r="K40" s="63" t="s">
        <v>372</v>
      </c>
      <c r="L40" s="65" t="s">
        <v>334</v>
      </c>
      <c r="M40" s="63" t="s">
        <v>198</v>
      </c>
      <c r="N40" s="106" t="s">
        <v>199</v>
      </c>
      <c r="O40" s="112" t="s">
        <v>346</v>
      </c>
      <c r="P40" s="63" t="s">
        <v>200</v>
      </c>
      <c r="Q40" s="116">
        <v>63</v>
      </c>
      <c r="R40" s="121">
        <v>98</v>
      </c>
    </row>
    <row r="41" spans="1:18" x14ac:dyDescent="0.25">
      <c r="A41" s="84" t="s">
        <v>142</v>
      </c>
      <c r="B41" s="90" t="s">
        <v>143</v>
      </c>
      <c r="C41" s="89" t="s">
        <v>312</v>
      </c>
      <c r="D41" s="94" t="s">
        <v>360</v>
      </c>
      <c r="E41" s="90" t="s">
        <v>381</v>
      </c>
      <c r="F41" s="101" t="s">
        <v>331</v>
      </c>
      <c r="G41" s="89" t="s">
        <v>330</v>
      </c>
      <c r="H41" s="89" t="s">
        <v>396</v>
      </c>
      <c r="I41" s="89" t="s">
        <v>336</v>
      </c>
      <c r="J41" s="89" t="s">
        <v>394</v>
      </c>
      <c r="K41" s="89" t="s">
        <v>372</v>
      </c>
      <c r="L41" s="90" t="s">
        <v>335</v>
      </c>
      <c r="M41" s="89" t="s">
        <v>144</v>
      </c>
      <c r="N41" s="105" t="s">
        <v>145</v>
      </c>
      <c r="O41" s="109" t="s">
        <v>343</v>
      </c>
      <c r="P41" s="89" t="s">
        <v>146</v>
      </c>
      <c r="Q41" s="115">
        <v>29</v>
      </c>
      <c r="R41" s="120">
        <v>93</v>
      </c>
    </row>
    <row r="42" spans="1:18" x14ac:dyDescent="0.25">
      <c r="A42" s="84" t="s">
        <v>249</v>
      </c>
      <c r="B42" s="90" t="s">
        <v>250</v>
      </c>
      <c r="C42" s="92" t="s">
        <v>324</v>
      </c>
      <c r="D42" s="94" t="s">
        <v>360</v>
      </c>
      <c r="E42" s="98" t="s">
        <v>383</v>
      </c>
      <c r="F42" s="90" t="s">
        <v>332</v>
      </c>
      <c r="G42" s="89" t="s">
        <v>379</v>
      </c>
      <c r="H42" s="89" t="s">
        <v>396</v>
      </c>
      <c r="I42" s="89" t="s">
        <v>328</v>
      </c>
      <c r="J42" s="89" t="s">
        <v>361</v>
      </c>
      <c r="K42" s="89" t="s">
        <v>372</v>
      </c>
      <c r="L42" s="90" t="s">
        <v>334</v>
      </c>
      <c r="M42" s="89" t="s">
        <v>251</v>
      </c>
      <c r="N42" s="105" t="s">
        <v>252</v>
      </c>
      <c r="O42" s="109" t="s">
        <v>354</v>
      </c>
      <c r="P42" s="89" t="s">
        <v>253</v>
      </c>
      <c r="Q42" s="115">
        <v>39</v>
      </c>
      <c r="R42" s="119"/>
    </row>
    <row r="43" spans="1:18" x14ac:dyDescent="0.25">
      <c r="A43" s="84" t="s">
        <v>256</v>
      </c>
      <c r="B43" s="90" t="s">
        <v>257</v>
      </c>
      <c r="C43" s="92" t="s">
        <v>255</v>
      </c>
      <c r="D43" s="94" t="s">
        <v>360</v>
      </c>
      <c r="E43" s="90" t="s">
        <v>381</v>
      </c>
      <c r="F43" s="101" t="s">
        <v>331</v>
      </c>
      <c r="G43" s="89" t="s">
        <v>330</v>
      </c>
      <c r="H43" s="89" t="s">
        <v>395</v>
      </c>
      <c r="I43" s="89" t="s">
        <v>336</v>
      </c>
      <c r="J43" s="89" t="s">
        <v>394</v>
      </c>
      <c r="K43" s="89" t="s">
        <v>372</v>
      </c>
      <c r="L43" s="90" t="s">
        <v>334</v>
      </c>
      <c r="M43" s="92" t="s">
        <v>58</v>
      </c>
      <c r="N43" s="105">
        <v>1620</v>
      </c>
      <c r="O43" s="109" t="s">
        <v>348</v>
      </c>
      <c r="P43" s="89" t="s">
        <v>258</v>
      </c>
      <c r="Q43" s="115">
        <v>94</v>
      </c>
      <c r="R43" s="119" t="s">
        <v>377</v>
      </c>
    </row>
    <row r="44" spans="1:18" x14ac:dyDescent="0.25">
      <c r="A44" s="84" t="s">
        <v>184</v>
      </c>
      <c r="B44" s="90" t="s">
        <v>185</v>
      </c>
      <c r="C44" s="89" t="s">
        <v>180</v>
      </c>
      <c r="D44" s="94" t="s">
        <v>360</v>
      </c>
      <c r="E44" s="98" t="s">
        <v>383</v>
      </c>
      <c r="F44" s="101" t="s">
        <v>331</v>
      </c>
      <c r="G44" s="89" t="s">
        <v>330</v>
      </c>
      <c r="H44" s="89" t="s">
        <v>395</v>
      </c>
      <c r="I44" s="89" t="s">
        <v>336</v>
      </c>
      <c r="J44" s="89" t="s">
        <v>394</v>
      </c>
      <c r="K44" s="89" t="s">
        <v>372</v>
      </c>
      <c r="L44" s="90" t="s">
        <v>335</v>
      </c>
      <c r="M44" s="89" t="s">
        <v>183</v>
      </c>
      <c r="N44" s="105" t="s">
        <v>169</v>
      </c>
      <c r="O44" s="109" t="s">
        <v>345</v>
      </c>
      <c r="P44" s="89" t="s">
        <v>170</v>
      </c>
      <c r="Q44" s="115">
        <v>74</v>
      </c>
      <c r="R44" s="119">
        <v>96</v>
      </c>
    </row>
    <row r="45" spans="1:18" x14ac:dyDescent="0.25">
      <c r="A45" s="84" t="s">
        <v>113</v>
      </c>
      <c r="B45" s="90" t="s">
        <v>114</v>
      </c>
      <c r="C45" s="92" t="s">
        <v>302</v>
      </c>
      <c r="D45" s="94" t="s">
        <v>360</v>
      </c>
      <c r="E45" s="90" t="s">
        <v>381</v>
      </c>
      <c r="F45" s="101" t="s">
        <v>331</v>
      </c>
      <c r="G45" s="89" t="s">
        <v>330</v>
      </c>
      <c r="H45" s="89" t="s">
        <v>396</v>
      </c>
      <c r="I45" s="89" t="s">
        <v>336</v>
      </c>
      <c r="J45" s="89" t="s">
        <v>394</v>
      </c>
      <c r="K45" s="89" t="s">
        <v>372</v>
      </c>
      <c r="L45" s="90" t="s">
        <v>335</v>
      </c>
      <c r="M45" s="89" t="s">
        <v>91</v>
      </c>
      <c r="N45" s="105" t="s">
        <v>52</v>
      </c>
      <c r="O45" s="109" t="s">
        <v>404</v>
      </c>
      <c r="P45" s="89" t="s">
        <v>53</v>
      </c>
      <c r="Q45" s="115" t="s">
        <v>88</v>
      </c>
      <c r="R45" s="119" t="s">
        <v>48</v>
      </c>
    </row>
    <row r="46" spans="1:18" x14ac:dyDescent="0.25">
      <c r="A46" s="84" t="s">
        <v>41</v>
      </c>
      <c r="B46" s="90" t="s">
        <v>42</v>
      </c>
      <c r="C46" s="89" t="s">
        <v>306</v>
      </c>
      <c r="D46" s="94" t="s">
        <v>329</v>
      </c>
      <c r="E46" s="98" t="s">
        <v>383</v>
      </c>
      <c r="F46" s="101" t="s">
        <v>331</v>
      </c>
      <c r="G46" s="89" t="s">
        <v>390</v>
      </c>
      <c r="H46" s="89" t="s">
        <v>395</v>
      </c>
      <c r="I46" s="89" t="s">
        <v>336</v>
      </c>
      <c r="J46" s="89" t="s">
        <v>391</v>
      </c>
      <c r="K46" s="89" t="s">
        <v>371</v>
      </c>
      <c r="L46" s="90" t="s">
        <v>335</v>
      </c>
      <c r="M46" s="92" t="s">
        <v>58</v>
      </c>
      <c r="N46" s="105">
        <v>1620</v>
      </c>
      <c r="O46" s="109" t="s">
        <v>341</v>
      </c>
      <c r="P46" s="89" t="s">
        <v>40</v>
      </c>
      <c r="Q46" s="115">
        <v>46</v>
      </c>
      <c r="R46" s="120">
        <v>91</v>
      </c>
    </row>
    <row r="47" spans="1:18" x14ac:dyDescent="0.25">
      <c r="A47" s="84" t="s">
        <v>254</v>
      </c>
      <c r="B47" s="90" t="s">
        <v>282</v>
      </c>
      <c r="C47" s="92" t="s">
        <v>281</v>
      </c>
      <c r="D47" s="94" t="s">
        <v>360</v>
      </c>
      <c r="E47" s="98" t="s">
        <v>383</v>
      </c>
      <c r="F47" s="101" t="s">
        <v>331</v>
      </c>
      <c r="G47" s="89" t="s">
        <v>330</v>
      </c>
      <c r="H47" s="89" t="s">
        <v>396</v>
      </c>
      <c r="I47" s="89" t="s">
        <v>336</v>
      </c>
      <c r="J47" s="89" t="s">
        <v>394</v>
      </c>
      <c r="K47" s="89" t="s">
        <v>372</v>
      </c>
      <c r="L47" s="90" t="s">
        <v>334</v>
      </c>
      <c r="M47" s="89" t="s">
        <v>283</v>
      </c>
      <c r="N47" s="105" t="s">
        <v>169</v>
      </c>
      <c r="O47" s="109" t="s">
        <v>349</v>
      </c>
      <c r="P47" s="89" t="s">
        <v>284</v>
      </c>
      <c r="Q47" s="115">
        <v>13</v>
      </c>
      <c r="R47" s="119" t="s">
        <v>377</v>
      </c>
    </row>
    <row r="48" spans="1:18" x14ac:dyDescent="0.25">
      <c r="A48" s="84" t="s">
        <v>20</v>
      </c>
      <c r="B48" s="90" t="s">
        <v>21</v>
      </c>
      <c r="C48" s="92" t="s">
        <v>19</v>
      </c>
      <c r="D48" s="94" t="s">
        <v>360</v>
      </c>
      <c r="E48" s="98" t="s">
        <v>383</v>
      </c>
      <c r="F48" s="101" t="s">
        <v>331</v>
      </c>
      <c r="G48" s="89" t="s">
        <v>330</v>
      </c>
      <c r="H48" s="89" t="s">
        <v>396</v>
      </c>
      <c r="I48" s="92" t="s">
        <v>336</v>
      </c>
      <c r="J48" s="89" t="s">
        <v>394</v>
      </c>
      <c r="K48" s="89" t="s">
        <v>372</v>
      </c>
      <c r="L48" s="90" t="s">
        <v>334</v>
      </c>
      <c r="M48" s="92" t="s">
        <v>58</v>
      </c>
      <c r="N48" s="105">
        <v>1620</v>
      </c>
      <c r="O48" s="109" t="s">
        <v>350</v>
      </c>
      <c r="P48" s="89" t="s">
        <v>22</v>
      </c>
      <c r="Q48" s="115">
        <v>49</v>
      </c>
      <c r="R48" s="119">
        <v>90</v>
      </c>
    </row>
    <row r="49" spans="1:18" x14ac:dyDescent="0.25">
      <c r="A49" s="84" t="s">
        <v>76</v>
      </c>
      <c r="B49" s="90" t="s">
        <v>77</v>
      </c>
      <c r="C49" s="92" t="s">
        <v>301</v>
      </c>
      <c r="D49" s="94" t="s">
        <v>360</v>
      </c>
      <c r="E49" s="90" t="s">
        <v>381</v>
      </c>
      <c r="F49" s="101" t="s">
        <v>331</v>
      </c>
      <c r="G49" s="89" t="s">
        <v>330</v>
      </c>
      <c r="H49" s="89" t="s">
        <v>396</v>
      </c>
      <c r="I49" s="89" t="s">
        <v>336</v>
      </c>
      <c r="J49" s="89" t="s">
        <v>394</v>
      </c>
      <c r="K49" s="89" t="s">
        <v>372</v>
      </c>
      <c r="L49" s="90" t="s">
        <v>334</v>
      </c>
      <c r="M49" s="92" t="s">
        <v>58</v>
      </c>
      <c r="N49" s="105" t="s">
        <v>52</v>
      </c>
      <c r="O49" s="109" t="s">
        <v>404</v>
      </c>
      <c r="P49" s="89" t="s">
        <v>53</v>
      </c>
      <c r="Q49" s="115">
        <v>75</v>
      </c>
      <c r="R49" s="119">
        <v>92</v>
      </c>
    </row>
    <row r="50" spans="1:18" x14ac:dyDescent="0.25">
      <c r="A50" s="84" t="s">
        <v>277</v>
      </c>
      <c r="B50" s="90" t="s">
        <v>278</v>
      </c>
      <c r="C50" s="92" t="s">
        <v>326</v>
      </c>
      <c r="D50" s="94" t="s">
        <v>360</v>
      </c>
      <c r="E50" s="90" t="s">
        <v>381</v>
      </c>
      <c r="F50" s="101" t="s">
        <v>331</v>
      </c>
      <c r="G50" s="89" t="s">
        <v>330</v>
      </c>
      <c r="H50" s="89" t="s">
        <v>396</v>
      </c>
      <c r="I50" s="89" t="s">
        <v>336</v>
      </c>
      <c r="J50" s="89" t="s">
        <v>394</v>
      </c>
      <c r="K50" s="89" t="s">
        <v>372</v>
      </c>
      <c r="L50" s="90" t="s">
        <v>334</v>
      </c>
      <c r="M50" s="89" t="s">
        <v>91</v>
      </c>
      <c r="N50" s="105">
        <v>1780</v>
      </c>
      <c r="O50" s="110" t="s">
        <v>404</v>
      </c>
      <c r="P50" s="89" t="s">
        <v>385</v>
      </c>
      <c r="Q50" s="115">
        <v>30</v>
      </c>
      <c r="R50" s="119">
        <v>92</v>
      </c>
    </row>
    <row r="51" spans="1:18" x14ac:dyDescent="0.25">
      <c r="A51" s="84" t="s">
        <v>115</v>
      </c>
      <c r="B51" s="90" t="s">
        <v>116</v>
      </c>
      <c r="C51" s="92" t="s">
        <v>302</v>
      </c>
      <c r="D51" s="94" t="s">
        <v>360</v>
      </c>
      <c r="E51" s="90" t="s">
        <v>381</v>
      </c>
      <c r="F51" s="101" t="s">
        <v>331</v>
      </c>
      <c r="G51" s="89" t="s">
        <v>330</v>
      </c>
      <c r="H51" s="89" t="s">
        <v>396</v>
      </c>
      <c r="I51" s="89" t="s">
        <v>336</v>
      </c>
      <c r="J51" s="89" t="s">
        <v>394</v>
      </c>
      <c r="K51" s="89" t="s">
        <v>372</v>
      </c>
      <c r="L51" s="90" t="s">
        <v>335</v>
      </c>
      <c r="M51" s="89" t="s">
        <v>91</v>
      </c>
      <c r="N51" s="105" t="s">
        <v>52</v>
      </c>
      <c r="O51" s="109" t="s">
        <v>404</v>
      </c>
      <c r="P51" s="89" t="s">
        <v>53</v>
      </c>
      <c r="Q51" s="115" t="s">
        <v>88</v>
      </c>
      <c r="R51" s="119" t="s">
        <v>48</v>
      </c>
    </row>
    <row r="52" spans="1:18" x14ac:dyDescent="0.25">
      <c r="A52" s="84" t="s">
        <v>117</v>
      </c>
      <c r="B52" s="90" t="s">
        <v>118</v>
      </c>
      <c r="C52" s="92" t="s">
        <v>302</v>
      </c>
      <c r="D52" s="94" t="s">
        <v>360</v>
      </c>
      <c r="E52" s="90" t="s">
        <v>381</v>
      </c>
      <c r="F52" s="101" t="s">
        <v>331</v>
      </c>
      <c r="G52" s="89" t="s">
        <v>330</v>
      </c>
      <c r="H52" s="89" t="s">
        <v>396</v>
      </c>
      <c r="I52" s="89" t="s">
        <v>336</v>
      </c>
      <c r="J52" s="89" t="s">
        <v>394</v>
      </c>
      <c r="K52" s="89" t="s">
        <v>372</v>
      </c>
      <c r="L52" s="90" t="s">
        <v>335</v>
      </c>
      <c r="M52" s="89" t="s">
        <v>91</v>
      </c>
      <c r="N52" s="105" t="s">
        <v>52</v>
      </c>
      <c r="O52" s="109" t="s">
        <v>404</v>
      </c>
      <c r="P52" s="89" t="s">
        <v>53</v>
      </c>
      <c r="Q52" s="115" t="s">
        <v>88</v>
      </c>
      <c r="R52" s="119" t="s">
        <v>48</v>
      </c>
    </row>
    <row r="53" spans="1:18" x14ac:dyDescent="0.25">
      <c r="A53" s="84" t="s">
        <v>45</v>
      </c>
      <c r="B53" s="90" t="s">
        <v>46</v>
      </c>
      <c r="C53" s="89" t="s">
        <v>307</v>
      </c>
      <c r="D53" s="94" t="s">
        <v>329</v>
      </c>
      <c r="E53" s="98" t="s">
        <v>383</v>
      </c>
      <c r="F53" s="101" t="s">
        <v>331</v>
      </c>
      <c r="G53" s="89" t="s">
        <v>390</v>
      </c>
      <c r="H53" s="90" t="s">
        <v>395</v>
      </c>
      <c r="I53" s="89" t="s">
        <v>336</v>
      </c>
      <c r="J53" s="89" t="s">
        <v>391</v>
      </c>
      <c r="K53" s="89" t="s">
        <v>371</v>
      </c>
      <c r="L53" s="90" t="s">
        <v>335</v>
      </c>
      <c r="M53" s="92" t="s">
        <v>58</v>
      </c>
      <c r="N53" s="105">
        <v>1620</v>
      </c>
      <c r="O53" s="109" t="s">
        <v>339</v>
      </c>
      <c r="P53" s="89" t="s">
        <v>40</v>
      </c>
      <c r="Q53" s="115">
        <v>45</v>
      </c>
      <c r="R53" s="120">
        <v>91</v>
      </c>
    </row>
    <row r="54" spans="1:18" x14ac:dyDescent="0.25">
      <c r="A54" s="84" t="s">
        <v>247</v>
      </c>
      <c r="B54" s="90" t="s">
        <v>248</v>
      </c>
      <c r="C54" s="92" t="s">
        <v>323</v>
      </c>
      <c r="D54" s="94" t="s">
        <v>360</v>
      </c>
      <c r="E54" s="98" t="s">
        <v>383</v>
      </c>
      <c r="F54" s="101" t="s">
        <v>331</v>
      </c>
      <c r="G54" s="89" t="s">
        <v>330</v>
      </c>
      <c r="H54" s="89" t="s">
        <v>395</v>
      </c>
      <c r="I54" s="89" t="s">
        <v>336</v>
      </c>
      <c r="J54" s="89" t="s">
        <v>361</v>
      </c>
      <c r="K54" s="89" t="s">
        <v>372</v>
      </c>
      <c r="L54" s="90" t="s">
        <v>334</v>
      </c>
      <c r="M54" s="89" t="s">
        <v>244</v>
      </c>
      <c r="N54" s="105" t="s">
        <v>245</v>
      </c>
      <c r="O54" s="109" t="s">
        <v>347</v>
      </c>
      <c r="P54" s="89" t="s">
        <v>246</v>
      </c>
      <c r="Q54" s="115">
        <v>21</v>
      </c>
      <c r="R54" s="119" t="s">
        <v>377</v>
      </c>
    </row>
    <row r="55" spans="1:18" x14ac:dyDescent="0.25">
      <c r="A55" s="84">
        <v>384</v>
      </c>
      <c r="B55" s="90" t="s">
        <v>399</v>
      </c>
      <c r="C55" s="92" t="s">
        <v>281</v>
      </c>
      <c r="D55" s="94" t="s">
        <v>360</v>
      </c>
      <c r="E55" s="90" t="s">
        <v>381</v>
      </c>
      <c r="F55" s="101" t="s">
        <v>331</v>
      </c>
      <c r="G55" s="89" t="s">
        <v>330</v>
      </c>
      <c r="H55" s="89" t="s">
        <v>396</v>
      </c>
      <c r="I55" s="89" t="s">
        <v>336</v>
      </c>
      <c r="J55" s="89" t="s">
        <v>394</v>
      </c>
      <c r="K55" s="89" t="s">
        <v>372</v>
      </c>
      <c r="L55" s="90" t="s">
        <v>334</v>
      </c>
      <c r="M55" s="89" t="s">
        <v>283</v>
      </c>
      <c r="N55" s="105" t="s">
        <v>169</v>
      </c>
      <c r="O55" s="109" t="s">
        <v>349</v>
      </c>
      <c r="P55" s="89" t="s">
        <v>284</v>
      </c>
      <c r="Q55" s="115">
        <v>13</v>
      </c>
      <c r="R55" s="119"/>
    </row>
    <row r="56" spans="1:18" x14ac:dyDescent="0.25">
      <c r="A56" s="84" t="s">
        <v>119</v>
      </c>
      <c r="B56" s="90" t="s">
        <v>120</v>
      </c>
      <c r="C56" s="92" t="s">
        <v>302</v>
      </c>
      <c r="D56" s="94" t="s">
        <v>360</v>
      </c>
      <c r="E56" s="90" t="s">
        <v>381</v>
      </c>
      <c r="F56" s="101" t="s">
        <v>331</v>
      </c>
      <c r="G56" s="89" t="s">
        <v>330</v>
      </c>
      <c r="H56" s="89" t="s">
        <v>396</v>
      </c>
      <c r="I56" s="89" t="s">
        <v>336</v>
      </c>
      <c r="J56" s="89" t="s">
        <v>394</v>
      </c>
      <c r="K56" s="89" t="s">
        <v>372</v>
      </c>
      <c r="L56" s="90" t="s">
        <v>335</v>
      </c>
      <c r="M56" s="89" t="s">
        <v>91</v>
      </c>
      <c r="N56" s="105" t="s">
        <v>52</v>
      </c>
      <c r="O56" s="109" t="s">
        <v>404</v>
      </c>
      <c r="P56" s="89" t="s">
        <v>53</v>
      </c>
      <c r="Q56" s="115" t="s">
        <v>88</v>
      </c>
      <c r="R56" s="119" t="s">
        <v>48</v>
      </c>
    </row>
    <row r="57" spans="1:18" s="75" customFormat="1" x14ac:dyDescent="0.25">
      <c r="A57" s="84" t="s">
        <v>162</v>
      </c>
      <c r="B57" s="90" t="s">
        <v>163</v>
      </c>
      <c r="C57" s="92" t="s">
        <v>317</v>
      </c>
      <c r="D57" s="94" t="s">
        <v>360</v>
      </c>
      <c r="E57" s="98" t="s">
        <v>383</v>
      </c>
      <c r="F57" s="101" t="s">
        <v>331</v>
      </c>
      <c r="G57" s="89" t="s">
        <v>330</v>
      </c>
      <c r="H57" s="89" t="s">
        <v>396</v>
      </c>
      <c r="I57" s="89" t="s">
        <v>336</v>
      </c>
      <c r="J57" s="89" t="s">
        <v>394</v>
      </c>
      <c r="K57" s="89" t="s">
        <v>372</v>
      </c>
      <c r="L57" s="90" t="s">
        <v>334</v>
      </c>
      <c r="M57" s="89" t="s">
        <v>91</v>
      </c>
      <c r="N57" s="105">
        <v>1620</v>
      </c>
      <c r="O57" s="109" t="s">
        <v>351</v>
      </c>
      <c r="P57" s="89" t="s">
        <v>164</v>
      </c>
      <c r="Q57" s="115">
        <v>15</v>
      </c>
      <c r="R57" s="119">
        <v>95</v>
      </c>
    </row>
    <row r="58" spans="1:18" x14ac:dyDescent="0.25">
      <c r="A58" s="84" t="s">
        <v>285</v>
      </c>
      <c r="B58" s="90" t="s">
        <v>286</v>
      </c>
      <c r="C58" s="92" t="s">
        <v>281</v>
      </c>
      <c r="D58" s="94" t="s">
        <v>360</v>
      </c>
      <c r="E58" s="98" t="s">
        <v>383</v>
      </c>
      <c r="F58" s="101" t="s">
        <v>331</v>
      </c>
      <c r="G58" s="89" t="s">
        <v>330</v>
      </c>
      <c r="H58" s="89" t="s">
        <v>396</v>
      </c>
      <c r="I58" s="89" t="s">
        <v>336</v>
      </c>
      <c r="J58" s="89" t="s">
        <v>394</v>
      </c>
      <c r="K58" s="89" t="s">
        <v>372</v>
      </c>
      <c r="L58" s="90" t="s">
        <v>334</v>
      </c>
      <c r="M58" s="89" t="s">
        <v>283</v>
      </c>
      <c r="N58" s="105" t="s">
        <v>169</v>
      </c>
      <c r="O58" s="109" t="s">
        <v>349</v>
      </c>
      <c r="P58" s="89" t="s">
        <v>284</v>
      </c>
      <c r="Q58" s="115">
        <v>13</v>
      </c>
      <c r="R58" s="119"/>
    </row>
    <row r="59" spans="1:18" x14ac:dyDescent="0.25">
      <c r="A59" s="84" t="s">
        <v>210</v>
      </c>
      <c r="B59" s="90" t="s">
        <v>211</v>
      </c>
      <c r="C59" s="92" t="s">
        <v>205</v>
      </c>
      <c r="D59" s="94" t="s">
        <v>360</v>
      </c>
      <c r="E59" s="98" t="s">
        <v>383</v>
      </c>
      <c r="F59" s="101" t="s">
        <v>331</v>
      </c>
      <c r="G59" s="89" t="s">
        <v>330</v>
      </c>
      <c r="H59" s="90" t="s">
        <v>395</v>
      </c>
      <c r="I59" s="89" t="s">
        <v>336</v>
      </c>
      <c r="J59" s="89" t="s">
        <v>361</v>
      </c>
      <c r="K59" s="89" t="s">
        <v>372</v>
      </c>
      <c r="L59" s="90" t="s">
        <v>334</v>
      </c>
      <c r="M59" s="89" t="s">
        <v>198</v>
      </c>
      <c r="N59" s="105" t="s">
        <v>199</v>
      </c>
      <c r="O59" s="109" t="s">
        <v>346</v>
      </c>
      <c r="P59" s="89" t="s">
        <v>200</v>
      </c>
      <c r="Q59" s="115">
        <v>78</v>
      </c>
      <c r="R59" s="119">
        <v>98</v>
      </c>
    </row>
    <row r="60" spans="1:18" x14ac:dyDescent="0.25">
      <c r="A60" s="84" t="s">
        <v>121</v>
      </c>
      <c r="B60" s="90" t="s">
        <v>122</v>
      </c>
      <c r="C60" s="92" t="s">
        <v>302</v>
      </c>
      <c r="D60" s="94" t="s">
        <v>360</v>
      </c>
      <c r="E60" s="90" t="s">
        <v>381</v>
      </c>
      <c r="F60" s="101" t="s">
        <v>331</v>
      </c>
      <c r="G60" s="89" t="s">
        <v>330</v>
      </c>
      <c r="H60" s="89" t="s">
        <v>396</v>
      </c>
      <c r="I60" s="89" t="s">
        <v>336</v>
      </c>
      <c r="J60" s="89" t="s">
        <v>394</v>
      </c>
      <c r="K60" s="89" t="s">
        <v>372</v>
      </c>
      <c r="L60" s="90" t="s">
        <v>335</v>
      </c>
      <c r="M60" s="89" t="s">
        <v>91</v>
      </c>
      <c r="N60" s="105" t="s">
        <v>52</v>
      </c>
      <c r="O60" s="109" t="s">
        <v>404</v>
      </c>
      <c r="P60" s="89" t="s">
        <v>53</v>
      </c>
      <c r="Q60" s="115" t="s">
        <v>88</v>
      </c>
      <c r="R60" s="119" t="s">
        <v>48</v>
      </c>
    </row>
    <row r="61" spans="1:18" x14ac:dyDescent="0.25">
      <c r="A61" s="84" t="s">
        <v>287</v>
      </c>
      <c r="B61" s="90" t="s">
        <v>288</v>
      </c>
      <c r="C61" s="92" t="s">
        <v>281</v>
      </c>
      <c r="D61" s="94" t="s">
        <v>360</v>
      </c>
      <c r="E61" s="98" t="s">
        <v>383</v>
      </c>
      <c r="F61" s="101" t="s">
        <v>331</v>
      </c>
      <c r="G61" s="89" t="s">
        <v>330</v>
      </c>
      <c r="H61" s="89" t="s">
        <v>396</v>
      </c>
      <c r="I61" s="89" t="s">
        <v>336</v>
      </c>
      <c r="J61" s="89" t="s">
        <v>394</v>
      </c>
      <c r="K61" s="89" t="s">
        <v>372</v>
      </c>
      <c r="L61" s="90" t="s">
        <v>334</v>
      </c>
      <c r="M61" s="89" t="s">
        <v>283</v>
      </c>
      <c r="N61" s="105" t="s">
        <v>169</v>
      </c>
      <c r="O61" s="109" t="s">
        <v>349</v>
      </c>
      <c r="P61" s="89" t="s">
        <v>284</v>
      </c>
      <c r="Q61" s="115">
        <v>13</v>
      </c>
      <c r="R61" s="119"/>
    </row>
    <row r="62" spans="1:18" x14ac:dyDescent="0.25">
      <c r="A62" s="84" t="s">
        <v>123</v>
      </c>
      <c r="B62" s="90" t="s">
        <v>124</v>
      </c>
      <c r="C62" s="92" t="s">
        <v>302</v>
      </c>
      <c r="D62" s="94" t="s">
        <v>360</v>
      </c>
      <c r="E62" s="90" t="s">
        <v>381</v>
      </c>
      <c r="F62" s="101" t="s">
        <v>331</v>
      </c>
      <c r="G62" s="89" t="s">
        <v>330</v>
      </c>
      <c r="H62" s="89" t="s">
        <v>396</v>
      </c>
      <c r="I62" s="89" t="s">
        <v>336</v>
      </c>
      <c r="J62" s="89" t="s">
        <v>394</v>
      </c>
      <c r="K62" s="89" t="s">
        <v>372</v>
      </c>
      <c r="L62" s="90" t="s">
        <v>335</v>
      </c>
      <c r="M62" s="89" t="s">
        <v>91</v>
      </c>
      <c r="N62" s="105" t="s">
        <v>52</v>
      </c>
      <c r="O62" s="109" t="s">
        <v>404</v>
      </c>
      <c r="P62" s="89" t="s">
        <v>53</v>
      </c>
      <c r="Q62" s="115" t="s">
        <v>88</v>
      </c>
      <c r="R62" s="119" t="s">
        <v>48</v>
      </c>
    </row>
    <row r="63" spans="1:18" x14ac:dyDescent="0.25">
      <c r="A63" s="84" t="s">
        <v>219</v>
      </c>
      <c r="B63" s="90" t="s">
        <v>220</v>
      </c>
      <c r="C63" s="89" t="s">
        <v>218</v>
      </c>
      <c r="D63" s="94" t="s">
        <v>360</v>
      </c>
      <c r="E63" s="90" t="s">
        <v>381</v>
      </c>
      <c r="F63" s="101" t="s">
        <v>331</v>
      </c>
      <c r="G63" s="89" t="s">
        <v>330</v>
      </c>
      <c r="H63" s="89" t="s">
        <v>396</v>
      </c>
      <c r="I63" s="89" t="s">
        <v>336</v>
      </c>
      <c r="J63" s="89" t="s">
        <v>394</v>
      </c>
      <c r="K63" s="89" t="s">
        <v>372</v>
      </c>
      <c r="L63" s="90" t="s">
        <v>335</v>
      </c>
      <c r="M63" s="89" t="s">
        <v>168</v>
      </c>
      <c r="N63" s="105" t="s">
        <v>169</v>
      </c>
      <c r="O63" s="109" t="s">
        <v>344</v>
      </c>
      <c r="P63" s="89" t="s">
        <v>221</v>
      </c>
      <c r="Q63" s="115">
        <v>43</v>
      </c>
      <c r="R63" s="119">
        <v>99</v>
      </c>
    </row>
    <row r="64" spans="1:18" x14ac:dyDescent="0.25">
      <c r="A64" s="84" t="s">
        <v>259</v>
      </c>
      <c r="B64" s="90" t="s">
        <v>260</v>
      </c>
      <c r="C64" s="92" t="s">
        <v>255</v>
      </c>
      <c r="D64" s="94" t="s">
        <v>360</v>
      </c>
      <c r="E64" s="90" t="s">
        <v>381</v>
      </c>
      <c r="F64" s="101" t="s">
        <v>331</v>
      </c>
      <c r="G64" s="89" t="s">
        <v>330</v>
      </c>
      <c r="H64" s="89" t="s">
        <v>395</v>
      </c>
      <c r="I64" s="89" t="s">
        <v>336</v>
      </c>
      <c r="J64" s="89" t="s">
        <v>394</v>
      </c>
      <c r="K64" s="89" t="s">
        <v>372</v>
      </c>
      <c r="L64" s="90" t="s">
        <v>334</v>
      </c>
      <c r="M64" s="92" t="s">
        <v>58</v>
      </c>
      <c r="N64" s="105">
        <v>1620</v>
      </c>
      <c r="O64" s="109" t="s">
        <v>348</v>
      </c>
      <c r="P64" s="89" t="s">
        <v>258</v>
      </c>
      <c r="Q64" s="115">
        <v>94</v>
      </c>
      <c r="R64" s="119" t="s">
        <v>377</v>
      </c>
    </row>
    <row r="65" spans="1:18" x14ac:dyDescent="0.25">
      <c r="A65" s="84" t="s">
        <v>225</v>
      </c>
      <c r="B65" s="90" t="s">
        <v>226</v>
      </c>
      <c r="C65" s="89" t="s">
        <v>321</v>
      </c>
      <c r="D65" s="94" t="s">
        <v>360</v>
      </c>
      <c r="E65" s="98" t="s">
        <v>383</v>
      </c>
      <c r="F65" s="90" t="s">
        <v>332</v>
      </c>
      <c r="G65" s="89" t="s">
        <v>379</v>
      </c>
      <c r="H65" s="89" t="s">
        <v>396</v>
      </c>
      <c r="I65" s="89" t="s">
        <v>328</v>
      </c>
      <c r="J65" s="89" t="s">
        <v>361</v>
      </c>
      <c r="K65" s="89" t="s">
        <v>372</v>
      </c>
      <c r="L65" s="90" t="s">
        <v>334</v>
      </c>
      <c r="M65" s="89" t="s">
        <v>227</v>
      </c>
      <c r="N65" s="105" t="s">
        <v>228</v>
      </c>
      <c r="O65" s="111" t="s">
        <v>384</v>
      </c>
      <c r="P65" s="89" t="s">
        <v>229</v>
      </c>
      <c r="Q65" s="115">
        <v>31</v>
      </c>
      <c r="R65" s="119"/>
    </row>
    <row r="66" spans="1:18" x14ac:dyDescent="0.25">
      <c r="A66" s="84" t="s">
        <v>125</v>
      </c>
      <c r="B66" s="90" t="s">
        <v>126</v>
      </c>
      <c r="C66" s="92" t="s">
        <v>302</v>
      </c>
      <c r="D66" s="94" t="s">
        <v>360</v>
      </c>
      <c r="E66" s="90" t="s">
        <v>381</v>
      </c>
      <c r="F66" s="101" t="s">
        <v>331</v>
      </c>
      <c r="G66" s="89" t="s">
        <v>330</v>
      </c>
      <c r="H66" s="89" t="s">
        <v>396</v>
      </c>
      <c r="I66" s="89" t="s">
        <v>336</v>
      </c>
      <c r="J66" s="89" t="s">
        <v>394</v>
      </c>
      <c r="K66" s="89" t="s">
        <v>372</v>
      </c>
      <c r="L66" s="90" t="s">
        <v>335</v>
      </c>
      <c r="M66" s="89" t="s">
        <v>91</v>
      </c>
      <c r="N66" s="105" t="s">
        <v>52</v>
      </c>
      <c r="O66" s="109" t="s">
        <v>404</v>
      </c>
      <c r="P66" s="89" t="s">
        <v>53</v>
      </c>
      <c r="Q66" s="115" t="s">
        <v>88</v>
      </c>
      <c r="R66" s="119" t="s">
        <v>48</v>
      </c>
    </row>
    <row r="67" spans="1:18" x14ac:dyDescent="0.25">
      <c r="A67" s="84" t="s">
        <v>127</v>
      </c>
      <c r="B67" s="90" t="s">
        <v>128</v>
      </c>
      <c r="C67" s="92" t="s">
        <v>302</v>
      </c>
      <c r="D67" s="94" t="s">
        <v>360</v>
      </c>
      <c r="E67" s="90" t="s">
        <v>381</v>
      </c>
      <c r="F67" s="101" t="s">
        <v>331</v>
      </c>
      <c r="G67" s="89" t="s">
        <v>330</v>
      </c>
      <c r="H67" s="89" t="s">
        <v>396</v>
      </c>
      <c r="I67" s="89" t="s">
        <v>336</v>
      </c>
      <c r="J67" s="89" t="s">
        <v>394</v>
      </c>
      <c r="K67" s="89" t="s">
        <v>372</v>
      </c>
      <c r="L67" s="90" t="s">
        <v>335</v>
      </c>
      <c r="M67" s="89" t="s">
        <v>91</v>
      </c>
      <c r="N67" s="105" t="s">
        <v>52</v>
      </c>
      <c r="O67" s="109" t="s">
        <v>404</v>
      </c>
      <c r="P67" s="89" t="s">
        <v>53</v>
      </c>
      <c r="Q67" s="115" t="s">
        <v>88</v>
      </c>
      <c r="R67" s="119" t="s">
        <v>48</v>
      </c>
    </row>
    <row r="68" spans="1:18" x14ac:dyDescent="0.25">
      <c r="A68" s="84" t="s">
        <v>166</v>
      </c>
      <c r="B68" s="90" t="s">
        <v>167</v>
      </c>
      <c r="C68" s="89" t="s">
        <v>165</v>
      </c>
      <c r="D68" s="94" t="s">
        <v>360</v>
      </c>
      <c r="E68" s="98" t="s">
        <v>383</v>
      </c>
      <c r="F68" s="101" t="s">
        <v>331</v>
      </c>
      <c r="G68" s="89" t="s">
        <v>330</v>
      </c>
      <c r="H68" s="89" t="s">
        <v>395</v>
      </c>
      <c r="I68" s="89" t="s">
        <v>336</v>
      </c>
      <c r="J68" s="89" t="s">
        <v>394</v>
      </c>
      <c r="K68" s="89" t="s">
        <v>372</v>
      </c>
      <c r="L68" s="90" t="s">
        <v>335</v>
      </c>
      <c r="M68" s="89" t="s">
        <v>168</v>
      </c>
      <c r="N68" s="105" t="s">
        <v>169</v>
      </c>
      <c r="O68" s="109" t="s">
        <v>345</v>
      </c>
      <c r="P68" s="89" t="s">
        <v>170</v>
      </c>
      <c r="Q68" s="115">
        <v>38</v>
      </c>
      <c r="R68" s="119">
        <v>96</v>
      </c>
    </row>
    <row r="69" spans="1:18" x14ac:dyDescent="0.25">
      <c r="A69" s="84" t="s">
        <v>129</v>
      </c>
      <c r="B69" s="90" t="s">
        <v>130</v>
      </c>
      <c r="C69" s="92" t="s">
        <v>302</v>
      </c>
      <c r="D69" s="94" t="s">
        <v>360</v>
      </c>
      <c r="E69" s="90" t="s">
        <v>381</v>
      </c>
      <c r="F69" s="101" t="s">
        <v>331</v>
      </c>
      <c r="G69" s="89" t="s">
        <v>330</v>
      </c>
      <c r="H69" s="89" t="s">
        <v>396</v>
      </c>
      <c r="I69" s="89" t="s">
        <v>336</v>
      </c>
      <c r="J69" s="89" t="s">
        <v>394</v>
      </c>
      <c r="K69" s="89" t="s">
        <v>372</v>
      </c>
      <c r="L69" s="90" t="s">
        <v>335</v>
      </c>
      <c r="M69" s="89" t="s">
        <v>91</v>
      </c>
      <c r="N69" s="105" t="s">
        <v>52</v>
      </c>
      <c r="O69" s="109" t="s">
        <v>404</v>
      </c>
      <c r="P69" s="89" t="s">
        <v>53</v>
      </c>
      <c r="Q69" s="115" t="s">
        <v>88</v>
      </c>
      <c r="R69" s="119" t="s">
        <v>48</v>
      </c>
    </row>
    <row r="70" spans="1:18" x14ac:dyDescent="0.25">
      <c r="A70" s="84" t="s">
        <v>216</v>
      </c>
      <c r="B70" s="90" t="s">
        <v>217</v>
      </c>
      <c r="C70" s="89" t="s">
        <v>212</v>
      </c>
      <c r="D70" s="94" t="s">
        <v>360</v>
      </c>
      <c r="E70" s="90" t="s">
        <v>381</v>
      </c>
      <c r="F70" s="101" t="s">
        <v>331</v>
      </c>
      <c r="G70" s="89" t="s">
        <v>330</v>
      </c>
      <c r="H70" s="89" t="s">
        <v>396</v>
      </c>
      <c r="I70" s="89" t="s">
        <v>336</v>
      </c>
      <c r="J70" s="89" t="s">
        <v>394</v>
      </c>
      <c r="K70" s="89" t="s">
        <v>372</v>
      </c>
      <c r="L70" s="90" t="s">
        <v>335</v>
      </c>
      <c r="M70" s="89" t="s">
        <v>168</v>
      </c>
      <c r="N70" s="105" t="s">
        <v>169</v>
      </c>
      <c r="O70" s="109" t="s">
        <v>344</v>
      </c>
      <c r="P70" s="89" t="s">
        <v>215</v>
      </c>
      <c r="Q70" s="115">
        <v>18</v>
      </c>
      <c r="R70" s="119">
        <v>99</v>
      </c>
    </row>
    <row r="71" spans="1:18" x14ac:dyDescent="0.25">
      <c r="A71" s="82" t="s">
        <v>78</v>
      </c>
      <c r="B71" s="89" t="s">
        <v>79</v>
      </c>
      <c r="C71" s="92" t="s">
        <v>301</v>
      </c>
      <c r="D71" s="94" t="s">
        <v>360</v>
      </c>
      <c r="E71" s="90" t="s">
        <v>381</v>
      </c>
      <c r="F71" s="101" t="s">
        <v>331</v>
      </c>
      <c r="G71" s="89" t="s">
        <v>330</v>
      </c>
      <c r="H71" s="89" t="s">
        <v>396</v>
      </c>
      <c r="I71" s="89" t="s">
        <v>336</v>
      </c>
      <c r="J71" s="89" t="s">
        <v>394</v>
      </c>
      <c r="K71" s="89" t="s">
        <v>372</v>
      </c>
      <c r="L71" s="90" t="s">
        <v>334</v>
      </c>
      <c r="M71" s="92" t="s">
        <v>58</v>
      </c>
      <c r="N71" s="105" t="s">
        <v>52</v>
      </c>
      <c r="O71" s="109" t="s">
        <v>404</v>
      </c>
      <c r="P71" s="89" t="s">
        <v>53</v>
      </c>
      <c r="Q71" s="115">
        <v>75</v>
      </c>
      <c r="R71" s="119">
        <v>92</v>
      </c>
    </row>
    <row r="72" spans="1:18" x14ac:dyDescent="0.25">
      <c r="A72" s="82" t="s">
        <v>48</v>
      </c>
      <c r="B72" s="89" t="s">
        <v>131</v>
      </c>
      <c r="C72" s="92" t="s">
        <v>302</v>
      </c>
      <c r="D72" s="94" t="s">
        <v>360</v>
      </c>
      <c r="E72" s="90" t="s">
        <v>381</v>
      </c>
      <c r="F72" s="101" t="s">
        <v>331</v>
      </c>
      <c r="G72" s="89" t="s">
        <v>330</v>
      </c>
      <c r="H72" s="89" t="s">
        <v>396</v>
      </c>
      <c r="I72" s="89" t="s">
        <v>336</v>
      </c>
      <c r="J72" s="89" t="s">
        <v>394</v>
      </c>
      <c r="K72" s="89" t="s">
        <v>372</v>
      </c>
      <c r="L72" s="90" t="s">
        <v>335</v>
      </c>
      <c r="M72" s="89" t="s">
        <v>91</v>
      </c>
      <c r="N72" s="105" t="s">
        <v>52</v>
      </c>
      <c r="O72" s="109" t="s">
        <v>404</v>
      </c>
      <c r="P72" s="89" t="s">
        <v>53</v>
      </c>
      <c r="Q72" s="115" t="s">
        <v>88</v>
      </c>
      <c r="R72" s="119" t="s">
        <v>48</v>
      </c>
    </row>
    <row r="73" spans="1:18" x14ac:dyDescent="0.25">
      <c r="A73" s="82" t="s">
        <v>80</v>
      </c>
      <c r="B73" s="89" t="s">
        <v>81</v>
      </c>
      <c r="C73" s="92" t="s">
        <v>301</v>
      </c>
      <c r="D73" s="94" t="s">
        <v>360</v>
      </c>
      <c r="E73" s="90" t="s">
        <v>381</v>
      </c>
      <c r="F73" s="101" t="s">
        <v>331</v>
      </c>
      <c r="G73" s="89" t="s">
        <v>330</v>
      </c>
      <c r="H73" s="89" t="s">
        <v>396</v>
      </c>
      <c r="I73" s="89" t="s">
        <v>336</v>
      </c>
      <c r="J73" s="89" t="s">
        <v>394</v>
      </c>
      <c r="K73" s="89" t="s">
        <v>372</v>
      </c>
      <c r="L73" s="90" t="s">
        <v>334</v>
      </c>
      <c r="M73" s="92" t="s">
        <v>58</v>
      </c>
      <c r="N73" s="105" t="s">
        <v>52</v>
      </c>
      <c r="O73" s="109" t="s">
        <v>404</v>
      </c>
      <c r="P73" s="89" t="s">
        <v>53</v>
      </c>
      <c r="Q73" s="115">
        <v>75</v>
      </c>
      <c r="R73" s="119">
        <v>92</v>
      </c>
    </row>
    <row r="74" spans="1:18" x14ac:dyDescent="0.25">
      <c r="A74" s="82" t="s">
        <v>82</v>
      </c>
      <c r="B74" s="89" t="s">
        <v>83</v>
      </c>
      <c r="C74" s="92" t="s">
        <v>301</v>
      </c>
      <c r="D74" s="94" t="s">
        <v>360</v>
      </c>
      <c r="E74" s="90" t="s">
        <v>381</v>
      </c>
      <c r="F74" s="101" t="s">
        <v>331</v>
      </c>
      <c r="G74" s="89" t="s">
        <v>330</v>
      </c>
      <c r="H74" s="89" t="s">
        <v>396</v>
      </c>
      <c r="I74" s="89" t="s">
        <v>336</v>
      </c>
      <c r="J74" s="89" t="s">
        <v>394</v>
      </c>
      <c r="K74" s="89" t="s">
        <v>372</v>
      </c>
      <c r="L74" s="90" t="s">
        <v>334</v>
      </c>
      <c r="M74" s="92" t="s">
        <v>58</v>
      </c>
      <c r="N74" s="105" t="s">
        <v>52</v>
      </c>
      <c r="O74" s="109" t="s">
        <v>404</v>
      </c>
      <c r="P74" s="89" t="s">
        <v>53</v>
      </c>
      <c r="Q74" s="115">
        <v>75</v>
      </c>
      <c r="R74" s="119">
        <v>92</v>
      </c>
    </row>
    <row r="75" spans="1:18" x14ac:dyDescent="0.25">
      <c r="A75" s="82" t="s">
        <v>84</v>
      </c>
      <c r="B75" s="89" t="s">
        <v>85</v>
      </c>
      <c r="C75" s="92" t="s">
        <v>301</v>
      </c>
      <c r="D75" s="94" t="s">
        <v>360</v>
      </c>
      <c r="E75" s="90" t="s">
        <v>381</v>
      </c>
      <c r="F75" s="101" t="s">
        <v>331</v>
      </c>
      <c r="G75" s="89" t="s">
        <v>330</v>
      </c>
      <c r="H75" s="89" t="s">
        <v>396</v>
      </c>
      <c r="I75" s="89" t="s">
        <v>336</v>
      </c>
      <c r="J75" s="89" t="s">
        <v>394</v>
      </c>
      <c r="K75" s="89" t="s">
        <v>372</v>
      </c>
      <c r="L75" s="90" t="s">
        <v>334</v>
      </c>
      <c r="M75" s="92" t="s">
        <v>58</v>
      </c>
      <c r="N75" s="105" t="s">
        <v>52</v>
      </c>
      <c r="O75" s="109" t="s">
        <v>404</v>
      </c>
      <c r="P75" s="89" t="s">
        <v>53</v>
      </c>
      <c r="Q75" s="115">
        <v>75</v>
      </c>
      <c r="R75" s="119">
        <v>92</v>
      </c>
    </row>
    <row r="76" spans="1:18" x14ac:dyDescent="0.25">
      <c r="A76" s="82" t="s">
        <v>149</v>
      </c>
      <c r="B76" s="89" t="s">
        <v>150</v>
      </c>
      <c r="C76" s="92" t="s">
        <v>363</v>
      </c>
      <c r="D76" s="94" t="s">
        <v>360</v>
      </c>
      <c r="E76" s="90" t="s">
        <v>381</v>
      </c>
      <c r="F76" s="101" t="s">
        <v>331</v>
      </c>
      <c r="G76" s="89" t="s">
        <v>330</v>
      </c>
      <c r="H76" s="89" t="s">
        <v>396</v>
      </c>
      <c r="I76" s="89" t="s">
        <v>336</v>
      </c>
      <c r="J76" s="89" t="s">
        <v>394</v>
      </c>
      <c r="K76" s="89" t="s">
        <v>372</v>
      </c>
      <c r="L76" s="90" t="s">
        <v>335</v>
      </c>
      <c r="M76" s="89" t="s">
        <v>144</v>
      </c>
      <c r="N76" s="105" t="s">
        <v>145</v>
      </c>
      <c r="O76" s="109" t="s">
        <v>343</v>
      </c>
      <c r="P76" s="89" t="s">
        <v>146</v>
      </c>
      <c r="Q76" s="115">
        <v>27</v>
      </c>
      <c r="R76" s="120">
        <v>93</v>
      </c>
    </row>
    <row r="77" spans="1:18" x14ac:dyDescent="0.25">
      <c r="A77" s="82" t="s">
        <v>291</v>
      </c>
      <c r="B77" s="89" t="s">
        <v>292</v>
      </c>
      <c r="C77" s="92" t="s">
        <v>281</v>
      </c>
      <c r="D77" s="94" t="s">
        <v>360</v>
      </c>
      <c r="E77" s="98" t="s">
        <v>383</v>
      </c>
      <c r="F77" s="101" t="s">
        <v>331</v>
      </c>
      <c r="G77" s="89" t="s">
        <v>330</v>
      </c>
      <c r="H77" s="89" t="s">
        <v>396</v>
      </c>
      <c r="I77" s="89" t="s">
        <v>336</v>
      </c>
      <c r="J77" s="89" t="s">
        <v>394</v>
      </c>
      <c r="K77" s="89" t="s">
        <v>372</v>
      </c>
      <c r="L77" s="90" t="s">
        <v>334</v>
      </c>
      <c r="M77" s="89" t="s">
        <v>283</v>
      </c>
      <c r="N77" s="105" t="s">
        <v>169</v>
      </c>
      <c r="O77" s="109" t="s">
        <v>349</v>
      </c>
      <c r="P77" s="89" t="s">
        <v>284</v>
      </c>
      <c r="Q77" s="115">
        <v>13</v>
      </c>
      <c r="R77" s="119"/>
    </row>
    <row r="78" spans="1:18" s="75" customFormat="1" x14ac:dyDescent="0.25">
      <c r="A78" s="82" t="s">
        <v>157</v>
      </c>
      <c r="B78" s="89" t="s">
        <v>158</v>
      </c>
      <c r="C78" s="92" t="s">
        <v>316</v>
      </c>
      <c r="D78" s="94" t="s">
        <v>360</v>
      </c>
      <c r="E78" s="98" t="s">
        <v>383</v>
      </c>
      <c r="F78" s="101" t="s">
        <v>331</v>
      </c>
      <c r="G78" s="89" t="s">
        <v>330</v>
      </c>
      <c r="H78" s="89" t="s">
        <v>396</v>
      </c>
      <c r="I78" s="89" t="s">
        <v>336</v>
      </c>
      <c r="J78" s="89" t="s">
        <v>394</v>
      </c>
      <c r="K78" s="89" t="s">
        <v>372</v>
      </c>
      <c r="L78" s="90" t="s">
        <v>334</v>
      </c>
      <c r="M78" s="92" t="s">
        <v>58</v>
      </c>
      <c r="N78" s="105">
        <v>1620</v>
      </c>
      <c r="O78" s="109" t="s">
        <v>351</v>
      </c>
      <c r="P78" s="89" t="s">
        <v>156</v>
      </c>
      <c r="Q78" s="115">
        <v>58</v>
      </c>
      <c r="R78" s="119">
        <v>95</v>
      </c>
    </row>
    <row r="79" spans="1:18" s="75" customFormat="1" x14ac:dyDescent="0.25">
      <c r="A79" s="82" t="s">
        <v>160</v>
      </c>
      <c r="B79" s="89" t="s">
        <v>161</v>
      </c>
      <c r="C79" s="92" t="s">
        <v>159</v>
      </c>
      <c r="D79" s="94" t="s">
        <v>360</v>
      </c>
      <c r="E79" s="98" t="s">
        <v>383</v>
      </c>
      <c r="F79" s="101" t="s">
        <v>331</v>
      </c>
      <c r="G79" s="89" t="s">
        <v>330</v>
      </c>
      <c r="H79" s="89" t="s">
        <v>396</v>
      </c>
      <c r="I79" s="89" t="s">
        <v>336</v>
      </c>
      <c r="J79" s="89" t="s">
        <v>394</v>
      </c>
      <c r="K79" s="89" t="s">
        <v>372</v>
      </c>
      <c r="L79" s="90" t="s">
        <v>334</v>
      </c>
      <c r="M79" s="92" t="s">
        <v>58</v>
      </c>
      <c r="N79" s="105">
        <v>1620</v>
      </c>
      <c r="O79" s="109" t="s">
        <v>351</v>
      </c>
      <c r="P79" s="89" t="s">
        <v>156</v>
      </c>
      <c r="Q79" s="115">
        <v>62</v>
      </c>
      <c r="R79" s="119">
        <v>95</v>
      </c>
    </row>
    <row r="80" spans="1:18" x14ac:dyDescent="0.25">
      <c r="A80" s="82" t="s">
        <v>70</v>
      </c>
      <c r="B80" s="89" t="s">
        <v>71</v>
      </c>
      <c r="C80" s="89" t="s">
        <v>311</v>
      </c>
      <c r="D80" s="94" t="s">
        <v>360</v>
      </c>
      <c r="E80" s="90" t="s">
        <v>381</v>
      </c>
      <c r="F80" s="101" t="s">
        <v>331</v>
      </c>
      <c r="G80" s="89" t="s">
        <v>330</v>
      </c>
      <c r="H80" s="89" t="s">
        <v>396</v>
      </c>
      <c r="I80" s="89" t="s">
        <v>336</v>
      </c>
      <c r="J80" s="89" t="s">
        <v>394</v>
      </c>
      <c r="K80" s="89" t="s">
        <v>372</v>
      </c>
      <c r="L80" s="90" t="s">
        <v>334</v>
      </c>
      <c r="M80" s="92" t="s">
        <v>58</v>
      </c>
      <c r="N80" s="105" t="s">
        <v>52</v>
      </c>
      <c r="O80" s="109" t="s">
        <v>404</v>
      </c>
      <c r="P80" s="89" t="s">
        <v>53</v>
      </c>
      <c r="Q80" s="115">
        <v>54</v>
      </c>
      <c r="R80" s="119">
        <v>92</v>
      </c>
    </row>
    <row r="81" spans="1:18" x14ac:dyDescent="0.25">
      <c r="A81" s="82" t="s">
        <v>132</v>
      </c>
      <c r="B81" s="89" t="s">
        <v>133</v>
      </c>
      <c r="C81" s="92" t="s">
        <v>302</v>
      </c>
      <c r="D81" s="94" t="s">
        <v>360</v>
      </c>
      <c r="E81" s="90" t="s">
        <v>381</v>
      </c>
      <c r="F81" s="101" t="s">
        <v>331</v>
      </c>
      <c r="G81" s="89" t="s">
        <v>330</v>
      </c>
      <c r="H81" s="89" t="s">
        <v>396</v>
      </c>
      <c r="I81" s="89" t="s">
        <v>336</v>
      </c>
      <c r="J81" s="89" t="s">
        <v>394</v>
      </c>
      <c r="K81" s="89" t="s">
        <v>372</v>
      </c>
      <c r="L81" s="90" t="s">
        <v>335</v>
      </c>
      <c r="M81" s="89" t="s">
        <v>91</v>
      </c>
      <c r="N81" s="105" t="s">
        <v>52</v>
      </c>
      <c r="O81" s="109" t="s">
        <v>404</v>
      </c>
      <c r="P81" s="89" t="s">
        <v>53</v>
      </c>
      <c r="Q81" s="115" t="s">
        <v>88</v>
      </c>
      <c r="R81" s="119" t="s">
        <v>48</v>
      </c>
    </row>
    <row r="82" spans="1:18" x14ac:dyDescent="0.25">
      <c r="A82" s="82" t="s">
        <v>265</v>
      </c>
      <c r="B82" s="89" t="s">
        <v>266</v>
      </c>
      <c r="C82" s="92" t="s">
        <v>325</v>
      </c>
      <c r="D82" s="94" t="s">
        <v>360</v>
      </c>
      <c r="E82" s="98" t="s">
        <v>383</v>
      </c>
      <c r="F82" s="101" t="s">
        <v>331</v>
      </c>
      <c r="G82" s="89" t="s">
        <v>379</v>
      </c>
      <c r="H82" s="89" t="s">
        <v>396</v>
      </c>
      <c r="I82" s="89" t="s">
        <v>328</v>
      </c>
      <c r="J82" s="89" t="s">
        <v>361</v>
      </c>
      <c r="K82" s="89" t="s">
        <v>372</v>
      </c>
      <c r="L82" s="90" t="s">
        <v>334</v>
      </c>
      <c r="M82" s="89" t="s">
        <v>263</v>
      </c>
      <c r="N82" s="105" t="s">
        <v>242</v>
      </c>
      <c r="O82" s="109" t="s">
        <v>352</v>
      </c>
      <c r="P82" s="89" t="s">
        <v>264</v>
      </c>
      <c r="Q82" s="115">
        <v>36</v>
      </c>
      <c r="R82" s="119" t="s">
        <v>377</v>
      </c>
    </row>
    <row r="83" spans="1:18" x14ac:dyDescent="0.25">
      <c r="A83" s="82" t="s">
        <v>270</v>
      </c>
      <c r="B83" s="89" t="s">
        <v>271</v>
      </c>
      <c r="C83" s="92" t="s">
        <v>269</v>
      </c>
      <c r="D83" s="94" t="s">
        <v>360</v>
      </c>
      <c r="E83" s="98" t="s">
        <v>383</v>
      </c>
      <c r="F83" s="90" t="s">
        <v>332</v>
      </c>
      <c r="G83" s="89" t="s">
        <v>379</v>
      </c>
      <c r="H83" s="89" t="s">
        <v>396</v>
      </c>
      <c r="I83" s="90" t="s">
        <v>328</v>
      </c>
      <c r="J83" s="89" t="s">
        <v>361</v>
      </c>
      <c r="K83" s="89" t="s">
        <v>372</v>
      </c>
      <c r="L83" s="90" t="s">
        <v>334</v>
      </c>
      <c r="M83" s="89" t="s">
        <v>272</v>
      </c>
      <c r="N83" s="105" t="s">
        <v>273</v>
      </c>
      <c r="O83" s="109" t="s">
        <v>355</v>
      </c>
      <c r="P83" s="89" t="s">
        <v>274</v>
      </c>
      <c r="Q83" s="115">
        <v>40</v>
      </c>
      <c r="R83" s="122"/>
    </row>
    <row r="84" spans="1:18" x14ac:dyDescent="0.25">
      <c r="A84" s="82" t="s">
        <v>201</v>
      </c>
      <c r="B84" s="89" t="s">
        <v>202</v>
      </c>
      <c r="C84" s="89" t="s">
        <v>195</v>
      </c>
      <c r="D84" s="94" t="s">
        <v>360</v>
      </c>
      <c r="E84" s="98" t="s">
        <v>383</v>
      </c>
      <c r="F84" s="101" t="s">
        <v>331</v>
      </c>
      <c r="G84" s="89" t="s">
        <v>330</v>
      </c>
      <c r="H84" s="90" t="s">
        <v>395</v>
      </c>
      <c r="I84" s="89" t="s">
        <v>336</v>
      </c>
      <c r="J84" s="89" t="s">
        <v>361</v>
      </c>
      <c r="K84" s="89" t="s">
        <v>372</v>
      </c>
      <c r="L84" s="90" t="s">
        <v>334</v>
      </c>
      <c r="M84" s="89" t="s">
        <v>198</v>
      </c>
      <c r="N84" s="105" t="s">
        <v>199</v>
      </c>
      <c r="O84" s="109" t="s">
        <v>346</v>
      </c>
      <c r="P84" s="89" t="s">
        <v>200</v>
      </c>
      <c r="Q84" s="115">
        <v>63</v>
      </c>
      <c r="R84" s="119">
        <v>98</v>
      </c>
    </row>
    <row r="85" spans="1:18" x14ac:dyDescent="0.25">
      <c r="A85" s="82" t="s">
        <v>136</v>
      </c>
      <c r="B85" s="89" t="s">
        <v>137</v>
      </c>
      <c r="C85" s="92" t="s">
        <v>302</v>
      </c>
      <c r="D85" s="94" t="s">
        <v>360</v>
      </c>
      <c r="E85" s="90" t="s">
        <v>381</v>
      </c>
      <c r="F85" s="101" t="s">
        <v>331</v>
      </c>
      <c r="G85" s="89" t="s">
        <v>330</v>
      </c>
      <c r="H85" s="89" t="s">
        <v>396</v>
      </c>
      <c r="I85" s="89" t="s">
        <v>336</v>
      </c>
      <c r="J85" s="89" t="s">
        <v>394</v>
      </c>
      <c r="K85" s="89" t="s">
        <v>372</v>
      </c>
      <c r="L85" s="90" t="s">
        <v>335</v>
      </c>
      <c r="M85" s="89" t="s">
        <v>91</v>
      </c>
      <c r="N85" s="105" t="s">
        <v>52</v>
      </c>
      <c r="O85" s="109" t="s">
        <v>404</v>
      </c>
      <c r="P85" s="89" t="s">
        <v>53</v>
      </c>
      <c r="Q85" s="115" t="s">
        <v>88</v>
      </c>
      <c r="R85" s="119" t="s">
        <v>48</v>
      </c>
    </row>
    <row r="86" spans="1:18" x14ac:dyDescent="0.25">
      <c r="A86" s="82" t="s">
        <v>223</v>
      </c>
      <c r="B86" s="89" t="s">
        <v>224</v>
      </c>
      <c r="C86" s="92" t="s">
        <v>222</v>
      </c>
      <c r="D86" s="94" t="s">
        <v>360</v>
      </c>
      <c r="E86" s="90" t="s">
        <v>381</v>
      </c>
      <c r="F86" s="101" t="s">
        <v>331</v>
      </c>
      <c r="G86" s="89" t="s">
        <v>330</v>
      </c>
      <c r="H86" s="89" t="s">
        <v>396</v>
      </c>
      <c r="I86" s="89" t="s">
        <v>336</v>
      </c>
      <c r="J86" s="89" t="s">
        <v>394</v>
      </c>
      <c r="K86" s="89" t="s">
        <v>372</v>
      </c>
      <c r="L86" s="90" t="s">
        <v>335</v>
      </c>
      <c r="M86" s="89" t="s">
        <v>168</v>
      </c>
      <c r="N86" s="105" t="s">
        <v>169</v>
      </c>
      <c r="O86" s="109" t="s">
        <v>344</v>
      </c>
      <c r="P86" s="89" t="s">
        <v>221</v>
      </c>
      <c r="Q86" s="115">
        <v>44</v>
      </c>
      <c r="R86" s="120">
        <v>99</v>
      </c>
    </row>
    <row r="87" spans="1:18" x14ac:dyDescent="0.25">
      <c r="A87" s="82" t="s">
        <v>27</v>
      </c>
      <c r="B87" s="89" t="s">
        <v>28</v>
      </c>
      <c r="C87" s="92" t="s">
        <v>23</v>
      </c>
      <c r="D87" s="95" t="s">
        <v>393</v>
      </c>
      <c r="E87" s="98" t="s">
        <v>383</v>
      </c>
      <c r="F87" s="101" t="s">
        <v>331</v>
      </c>
      <c r="G87" s="89" t="s">
        <v>405</v>
      </c>
      <c r="H87" s="89" t="s">
        <v>396</v>
      </c>
      <c r="I87" s="92" t="s">
        <v>373</v>
      </c>
      <c r="J87" s="89" t="s">
        <v>391</v>
      </c>
      <c r="K87" s="89" t="s">
        <v>372</v>
      </c>
      <c r="L87" s="90" t="s">
        <v>334</v>
      </c>
      <c r="M87" s="92" t="s">
        <v>58</v>
      </c>
      <c r="N87" s="105">
        <v>1620</v>
      </c>
      <c r="O87" s="109" t="s">
        <v>367</v>
      </c>
      <c r="P87" s="89" t="s">
        <v>26</v>
      </c>
      <c r="Q87" s="115">
        <v>79</v>
      </c>
      <c r="R87" s="119">
        <v>90</v>
      </c>
    </row>
    <row r="88" spans="1:18" x14ac:dyDescent="0.25">
      <c r="A88" s="82" t="s">
        <v>171</v>
      </c>
      <c r="B88" s="89" t="s">
        <v>172</v>
      </c>
      <c r="C88" s="89" t="s">
        <v>165</v>
      </c>
      <c r="D88" s="94" t="s">
        <v>360</v>
      </c>
      <c r="E88" s="98" t="s">
        <v>383</v>
      </c>
      <c r="F88" s="101" t="s">
        <v>331</v>
      </c>
      <c r="G88" s="89" t="s">
        <v>330</v>
      </c>
      <c r="H88" s="89" t="s">
        <v>395</v>
      </c>
      <c r="I88" s="89" t="s">
        <v>336</v>
      </c>
      <c r="J88" s="89" t="s">
        <v>394</v>
      </c>
      <c r="K88" s="89" t="s">
        <v>372</v>
      </c>
      <c r="L88" s="90" t="s">
        <v>335</v>
      </c>
      <c r="M88" s="89" t="s">
        <v>168</v>
      </c>
      <c r="N88" s="105" t="s">
        <v>169</v>
      </c>
      <c r="O88" s="109" t="s">
        <v>345</v>
      </c>
      <c r="P88" s="89" t="s">
        <v>170</v>
      </c>
      <c r="Q88" s="115">
        <v>38</v>
      </c>
      <c r="R88" s="119">
        <v>96</v>
      </c>
    </row>
    <row r="89" spans="1:18" x14ac:dyDescent="0.25">
      <c r="A89" s="82" t="s">
        <v>173</v>
      </c>
      <c r="B89" s="89" t="s">
        <v>174</v>
      </c>
      <c r="C89" s="89" t="s">
        <v>165</v>
      </c>
      <c r="D89" s="94" t="s">
        <v>360</v>
      </c>
      <c r="E89" s="98" t="s">
        <v>383</v>
      </c>
      <c r="F89" s="101" t="s">
        <v>331</v>
      </c>
      <c r="G89" s="89" t="s">
        <v>330</v>
      </c>
      <c r="H89" s="89" t="s">
        <v>395</v>
      </c>
      <c r="I89" s="89" t="s">
        <v>336</v>
      </c>
      <c r="J89" s="89" t="s">
        <v>394</v>
      </c>
      <c r="K89" s="89" t="s">
        <v>372</v>
      </c>
      <c r="L89" s="90" t="s">
        <v>335</v>
      </c>
      <c r="M89" s="89" t="s">
        <v>168</v>
      </c>
      <c r="N89" s="105" t="s">
        <v>169</v>
      </c>
      <c r="O89" s="109" t="s">
        <v>345</v>
      </c>
      <c r="P89" s="89" t="s">
        <v>170</v>
      </c>
      <c r="Q89" s="115">
        <v>38</v>
      </c>
      <c r="R89" s="119">
        <v>96</v>
      </c>
    </row>
    <row r="90" spans="1:18" x14ac:dyDescent="0.25">
      <c r="A90" s="82" t="s">
        <v>138</v>
      </c>
      <c r="B90" s="89" t="s">
        <v>139</v>
      </c>
      <c r="C90" s="92" t="s">
        <v>302</v>
      </c>
      <c r="D90" s="94" t="s">
        <v>360</v>
      </c>
      <c r="E90" s="90" t="s">
        <v>381</v>
      </c>
      <c r="F90" s="101" t="s">
        <v>331</v>
      </c>
      <c r="G90" s="89" t="s">
        <v>330</v>
      </c>
      <c r="H90" s="89" t="s">
        <v>396</v>
      </c>
      <c r="I90" s="89" t="s">
        <v>336</v>
      </c>
      <c r="J90" s="89" t="s">
        <v>394</v>
      </c>
      <c r="K90" s="89" t="s">
        <v>372</v>
      </c>
      <c r="L90" s="90" t="s">
        <v>335</v>
      </c>
      <c r="M90" s="89" t="s">
        <v>91</v>
      </c>
      <c r="N90" s="105" t="s">
        <v>52</v>
      </c>
      <c r="O90" s="109" t="s">
        <v>404</v>
      </c>
      <c r="P90" s="89" t="s">
        <v>53</v>
      </c>
      <c r="Q90" s="115" t="s">
        <v>88</v>
      </c>
      <c r="R90" s="119" t="s">
        <v>48</v>
      </c>
    </row>
    <row r="91" spans="1:18" x14ac:dyDescent="0.25">
      <c r="A91" s="82" t="s">
        <v>178</v>
      </c>
      <c r="B91" s="89" t="s">
        <v>179</v>
      </c>
      <c r="C91" s="89" t="s">
        <v>318</v>
      </c>
      <c r="D91" s="94" t="s">
        <v>360</v>
      </c>
      <c r="E91" s="98" t="s">
        <v>383</v>
      </c>
      <c r="F91" s="101" t="s">
        <v>331</v>
      </c>
      <c r="G91" s="89" t="s">
        <v>330</v>
      </c>
      <c r="H91" s="89" t="s">
        <v>395</v>
      </c>
      <c r="I91" s="89" t="s">
        <v>336</v>
      </c>
      <c r="J91" s="89" t="s">
        <v>394</v>
      </c>
      <c r="K91" s="89" t="s">
        <v>372</v>
      </c>
      <c r="L91" s="90" t="s">
        <v>335</v>
      </c>
      <c r="M91" s="89" t="s">
        <v>168</v>
      </c>
      <c r="N91" s="105" t="s">
        <v>169</v>
      </c>
      <c r="O91" s="109" t="s">
        <v>345</v>
      </c>
      <c r="P91" s="89" t="s">
        <v>177</v>
      </c>
      <c r="Q91" s="115">
        <v>37</v>
      </c>
      <c r="R91" s="119">
        <v>96</v>
      </c>
    </row>
    <row r="92" spans="1:18" x14ac:dyDescent="0.25">
      <c r="A92" s="82" t="s">
        <v>29</v>
      </c>
      <c r="B92" s="89" t="s">
        <v>30</v>
      </c>
      <c r="C92" s="89" t="s">
        <v>304</v>
      </c>
      <c r="D92" s="95" t="s">
        <v>369</v>
      </c>
      <c r="E92" s="98" t="s">
        <v>383</v>
      </c>
      <c r="F92" s="101" t="s">
        <v>331</v>
      </c>
      <c r="G92" s="89" t="s">
        <v>379</v>
      </c>
      <c r="H92" s="90" t="s">
        <v>395</v>
      </c>
      <c r="I92" s="89" t="s">
        <v>336</v>
      </c>
      <c r="J92" s="89" t="s">
        <v>391</v>
      </c>
      <c r="K92" s="89" t="s">
        <v>372</v>
      </c>
      <c r="L92" s="90" t="s">
        <v>335</v>
      </c>
      <c r="M92" s="92" t="s">
        <v>58</v>
      </c>
      <c r="N92" s="105">
        <v>1620</v>
      </c>
      <c r="O92" s="109" t="s">
        <v>340</v>
      </c>
      <c r="P92" s="89" t="s">
        <v>40</v>
      </c>
      <c r="Q92" s="115">
        <v>22</v>
      </c>
      <c r="R92" s="120">
        <v>91</v>
      </c>
    </row>
    <row r="93" spans="1:18" x14ac:dyDescent="0.25">
      <c r="A93" s="82" t="s">
        <v>279</v>
      </c>
      <c r="B93" s="89" t="s">
        <v>280</v>
      </c>
      <c r="C93" s="92" t="s">
        <v>326</v>
      </c>
      <c r="D93" s="94" t="s">
        <v>360</v>
      </c>
      <c r="E93" s="90" t="s">
        <v>381</v>
      </c>
      <c r="F93" s="101" t="s">
        <v>331</v>
      </c>
      <c r="G93" s="89" t="s">
        <v>330</v>
      </c>
      <c r="H93" s="89" t="s">
        <v>396</v>
      </c>
      <c r="I93" s="89" t="s">
        <v>336</v>
      </c>
      <c r="J93" s="89" t="s">
        <v>394</v>
      </c>
      <c r="K93" s="89" t="s">
        <v>372</v>
      </c>
      <c r="L93" s="90" t="s">
        <v>334</v>
      </c>
      <c r="M93" s="89" t="s">
        <v>91</v>
      </c>
      <c r="N93" s="105">
        <v>1780</v>
      </c>
      <c r="O93" s="110" t="s">
        <v>404</v>
      </c>
      <c r="P93" s="89" t="s">
        <v>385</v>
      </c>
      <c r="Q93" s="115">
        <v>30</v>
      </c>
      <c r="R93" s="119">
        <v>92</v>
      </c>
    </row>
    <row r="94" spans="1:18" x14ac:dyDescent="0.25">
      <c r="A94" s="82" t="s">
        <v>65</v>
      </c>
      <c r="B94" s="89" t="s">
        <v>66</v>
      </c>
      <c r="C94" s="89" t="s">
        <v>64</v>
      </c>
      <c r="D94" s="94" t="s">
        <v>360</v>
      </c>
      <c r="E94" s="90" t="s">
        <v>381</v>
      </c>
      <c r="F94" s="101" t="s">
        <v>331</v>
      </c>
      <c r="G94" s="89" t="s">
        <v>330</v>
      </c>
      <c r="H94" s="89" t="s">
        <v>396</v>
      </c>
      <c r="I94" s="89" t="s">
        <v>336</v>
      </c>
      <c r="J94" s="89" t="s">
        <v>394</v>
      </c>
      <c r="K94" s="89" t="s">
        <v>372</v>
      </c>
      <c r="L94" s="90" t="s">
        <v>334</v>
      </c>
      <c r="M94" s="89" t="s">
        <v>67</v>
      </c>
      <c r="N94" s="105" t="s">
        <v>52</v>
      </c>
      <c r="O94" s="109" t="s">
        <v>404</v>
      </c>
      <c r="P94" s="89" t="s">
        <v>53</v>
      </c>
      <c r="Q94" s="115">
        <v>55</v>
      </c>
      <c r="R94" s="119">
        <v>92</v>
      </c>
    </row>
    <row r="95" spans="1:18" x14ac:dyDescent="0.25">
      <c r="A95" s="82" t="s">
        <v>68</v>
      </c>
      <c r="B95" s="89" t="s">
        <v>69</v>
      </c>
      <c r="C95" s="89" t="s">
        <v>303</v>
      </c>
      <c r="D95" s="94" t="s">
        <v>360</v>
      </c>
      <c r="E95" s="90" t="s">
        <v>381</v>
      </c>
      <c r="F95" s="101" t="s">
        <v>331</v>
      </c>
      <c r="G95" s="89" t="s">
        <v>330</v>
      </c>
      <c r="H95" s="89" t="s">
        <v>396</v>
      </c>
      <c r="I95" s="89" t="s">
        <v>336</v>
      </c>
      <c r="J95" s="89" t="s">
        <v>394</v>
      </c>
      <c r="K95" s="89" t="s">
        <v>372</v>
      </c>
      <c r="L95" s="90" t="s">
        <v>334</v>
      </c>
      <c r="M95" s="92" t="s">
        <v>58</v>
      </c>
      <c r="N95" s="105" t="s">
        <v>52</v>
      </c>
      <c r="O95" s="109" t="s">
        <v>404</v>
      </c>
      <c r="P95" s="89" t="s">
        <v>53</v>
      </c>
      <c r="Q95" s="115">
        <v>50</v>
      </c>
      <c r="R95" s="119">
        <v>92</v>
      </c>
    </row>
    <row r="96" spans="1:18" x14ac:dyDescent="0.25">
      <c r="A96" s="82" t="s">
        <v>186</v>
      </c>
      <c r="B96" s="89" t="s">
        <v>187</v>
      </c>
      <c r="C96" s="89" t="s">
        <v>319</v>
      </c>
      <c r="D96" s="94" t="s">
        <v>360</v>
      </c>
      <c r="E96" s="98" t="s">
        <v>383</v>
      </c>
      <c r="F96" s="101" t="s">
        <v>331</v>
      </c>
      <c r="G96" s="89" t="s">
        <v>330</v>
      </c>
      <c r="H96" s="89" t="s">
        <v>395</v>
      </c>
      <c r="I96" s="89" t="s">
        <v>336</v>
      </c>
      <c r="J96" s="89" t="s">
        <v>394</v>
      </c>
      <c r="K96" s="89" t="s">
        <v>372</v>
      </c>
      <c r="L96" s="90" t="s">
        <v>335</v>
      </c>
      <c r="M96" s="89" t="s">
        <v>188</v>
      </c>
      <c r="N96" s="105" t="s">
        <v>169</v>
      </c>
      <c r="O96" s="109" t="s">
        <v>345</v>
      </c>
      <c r="P96" s="89" t="s">
        <v>189</v>
      </c>
      <c r="Q96" s="115">
        <v>73</v>
      </c>
      <c r="R96" s="119">
        <v>96</v>
      </c>
    </row>
    <row r="97" spans="1:18" x14ac:dyDescent="0.25">
      <c r="A97" s="82" t="s">
        <v>151</v>
      </c>
      <c r="B97" s="89" t="s">
        <v>152</v>
      </c>
      <c r="C97" s="89" t="s">
        <v>314</v>
      </c>
      <c r="D97" s="94" t="s">
        <v>360</v>
      </c>
      <c r="E97" s="90" t="s">
        <v>381</v>
      </c>
      <c r="F97" s="101" t="s">
        <v>331</v>
      </c>
      <c r="G97" s="89" t="s">
        <v>330</v>
      </c>
      <c r="H97" s="89" t="s">
        <v>396</v>
      </c>
      <c r="I97" s="89" t="s">
        <v>336</v>
      </c>
      <c r="J97" s="89" t="s">
        <v>394</v>
      </c>
      <c r="K97" s="89" t="s">
        <v>372</v>
      </c>
      <c r="L97" s="90" t="s">
        <v>335</v>
      </c>
      <c r="M97" s="89" t="s">
        <v>144</v>
      </c>
      <c r="N97" s="105" t="s">
        <v>145</v>
      </c>
      <c r="O97" s="109" t="s">
        <v>343</v>
      </c>
      <c r="P97" s="89" t="s">
        <v>146</v>
      </c>
      <c r="Q97" s="115">
        <v>28</v>
      </c>
      <c r="R97" s="120">
        <v>93</v>
      </c>
    </row>
    <row r="98" spans="1:18" x14ac:dyDescent="0.25">
      <c r="A98" s="84" t="s">
        <v>293</v>
      </c>
      <c r="B98" s="90" t="s">
        <v>294</v>
      </c>
      <c r="C98" s="92" t="s">
        <v>281</v>
      </c>
      <c r="D98" s="94" t="s">
        <v>360</v>
      </c>
      <c r="E98" s="90" t="s">
        <v>381</v>
      </c>
      <c r="F98" s="101" t="s">
        <v>331</v>
      </c>
      <c r="G98" s="89" t="s">
        <v>330</v>
      </c>
      <c r="H98" s="89" t="s">
        <v>396</v>
      </c>
      <c r="I98" s="89" t="s">
        <v>336</v>
      </c>
      <c r="J98" s="89" t="s">
        <v>394</v>
      </c>
      <c r="K98" s="89" t="s">
        <v>372</v>
      </c>
      <c r="L98" s="90" t="s">
        <v>334</v>
      </c>
      <c r="M98" s="89" t="s">
        <v>283</v>
      </c>
      <c r="N98" s="105" t="s">
        <v>169</v>
      </c>
      <c r="O98" s="109" t="s">
        <v>349</v>
      </c>
      <c r="P98" s="89" t="s">
        <v>284</v>
      </c>
      <c r="Q98" s="115">
        <v>13</v>
      </c>
      <c r="R98" s="119"/>
    </row>
    <row r="99" spans="1:18" x14ac:dyDescent="0.25">
      <c r="A99" s="84" t="s">
        <v>193</v>
      </c>
      <c r="B99" s="90" t="s">
        <v>194</v>
      </c>
      <c r="C99" s="92" t="s">
        <v>320</v>
      </c>
      <c r="D99" s="94" t="s">
        <v>360</v>
      </c>
      <c r="E99" s="98" t="s">
        <v>383</v>
      </c>
      <c r="F99" s="101" t="s">
        <v>331</v>
      </c>
      <c r="G99" s="89" t="s">
        <v>330</v>
      </c>
      <c r="H99" s="89" t="s">
        <v>395</v>
      </c>
      <c r="I99" s="89" t="s">
        <v>336</v>
      </c>
      <c r="J99" s="89" t="s">
        <v>394</v>
      </c>
      <c r="K99" s="89" t="s">
        <v>372</v>
      </c>
      <c r="L99" s="90" t="s">
        <v>335</v>
      </c>
      <c r="M99" s="89" t="s">
        <v>192</v>
      </c>
      <c r="N99" s="105" t="s">
        <v>169</v>
      </c>
      <c r="O99" s="109" t="s">
        <v>345</v>
      </c>
      <c r="P99" s="89" t="s">
        <v>170</v>
      </c>
      <c r="Q99" s="115">
        <v>41</v>
      </c>
      <c r="R99" s="119">
        <v>96</v>
      </c>
    </row>
    <row r="100" spans="1:18" x14ac:dyDescent="0.25">
      <c r="A100" s="84">
        <v>385</v>
      </c>
      <c r="B100" s="90" t="s">
        <v>400</v>
      </c>
      <c r="C100" s="92" t="s">
        <v>281</v>
      </c>
      <c r="D100" s="94" t="s">
        <v>360</v>
      </c>
      <c r="E100" s="90" t="s">
        <v>381</v>
      </c>
      <c r="F100" s="101" t="s">
        <v>331</v>
      </c>
      <c r="G100" s="89" t="s">
        <v>330</v>
      </c>
      <c r="H100" s="89" t="s">
        <v>396</v>
      </c>
      <c r="I100" s="89" t="s">
        <v>336</v>
      </c>
      <c r="J100" s="89" t="s">
        <v>394</v>
      </c>
      <c r="K100" s="89" t="s">
        <v>372</v>
      </c>
      <c r="L100" s="90" t="s">
        <v>334</v>
      </c>
      <c r="M100" s="89" t="s">
        <v>283</v>
      </c>
      <c r="N100" s="105" t="s">
        <v>169</v>
      </c>
      <c r="O100" s="109" t="s">
        <v>349</v>
      </c>
      <c r="P100" s="89" t="s">
        <v>284</v>
      </c>
      <c r="Q100" s="115">
        <v>13</v>
      </c>
      <c r="R100" s="119"/>
    </row>
    <row r="101" spans="1:18" x14ac:dyDescent="0.25">
      <c r="A101" s="84" t="s">
        <v>297</v>
      </c>
      <c r="B101" s="90" t="s">
        <v>298</v>
      </c>
      <c r="C101" s="92" t="s">
        <v>327</v>
      </c>
      <c r="D101" s="94" t="s">
        <v>360</v>
      </c>
      <c r="E101" s="98" t="s">
        <v>383</v>
      </c>
      <c r="F101" s="90" t="s">
        <v>332</v>
      </c>
      <c r="G101" s="89" t="s">
        <v>379</v>
      </c>
      <c r="H101" s="89" t="s">
        <v>396</v>
      </c>
      <c r="I101" s="89" t="s">
        <v>328</v>
      </c>
      <c r="J101" s="89" t="s">
        <v>361</v>
      </c>
      <c r="K101" s="89" t="s">
        <v>372</v>
      </c>
      <c r="L101" s="90" t="s">
        <v>334</v>
      </c>
      <c r="M101" s="89" t="s">
        <v>299</v>
      </c>
      <c r="N101" s="105" t="s">
        <v>155</v>
      </c>
      <c r="O101" s="109" t="s">
        <v>356</v>
      </c>
      <c r="P101" s="89" t="s">
        <v>300</v>
      </c>
      <c r="Q101" s="115">
        <v>14</v>
      </c>
      <c r="R101" s="119" t="s">
        <v>377</v>
      </c>
    </row>
    <row r="102" spans="1:18" x14ac:dyDescent="0.25">
      <c r="A102" s="84" t="s">
        <v>295</v>
      </c>
      <c r="B102" s="90" t="s">
        <v>296</v>
      </c>
      <c r="C102" s="92" t="s">
        <v>281</v>
      </c>
      <c r="D102" s="94" t="s">
        <v>360</v>
      </c>
      <c r="E102" s="90" t="s">
        <v>381</v>
      </c>
      <c r="F102" s="101" t="s">
        <v>331</v>
      </c>
      <c r="G102" s="89" t="s">
        <v>330</v>
      </c>
      <c r="H102" s="89" t="s">
        <v>396</v>
      </c>
      <c r="I102" s="89" t="s">
        <v>336</v>
      </c>
      <c r="J102" s="89" t="s">
        <v>394</v>
      </c>
      <c r="K102" s="89" t="s">
        <v>372</v>
      </c>
      <c r="L102" s="90" t="s">
        <v>334</v>
      </c>
      <c r="M102" s="89" t="s">
        <v>283</v>
      </c>
      <c r="N102" s="105" t="s">
        <v>169</v>
      </c>
      <c r="O102" s="109" t="s">
        <v>349</v>
      </c>
      <c r="P102" s="89" t="s">
        <v>284</v>
      </c>
      <c r="Q102" s="115">
        <v>13</v>
      </c>
      <c r="R102" s="119"/>
    </row>
    <row r="103" spans="1:18" x14ac:dyDescent="0.25">
      <c r="A103" s="82" t="s">
        <v>228</v>
      </c>
      <c r="B103" s="89" t="s">
        <v>231</v>
      </c>
      <c r="C103" s="92" t="s">
        <v>230</v>
      </c>
      <c r="D103" s="94" t="s">
        <v>360</v>
      </c>
      <c r="E103" s="98" t="s">
        <v>383</v>
      </c>
      <c r="F103" s="90" t="s">
        <v>332</v>
      </c>
      <c r="G103" s="89" t="s">
        <v>379</v>
      </c>
      <c r="H103" s="89" t="s">
        <v>396</v>
      </c>
      <c r="I103" s="89" t="s">
        <v>328</v>
      </c>
      <c r="J103" s="89" t="s">
        <v>361</v>
      </c>
      <c r="K103" s="89" t="s">
        <v>372</v>
      </c>
      <c r="L103" s="90" t="s">
        <v>334</v>
      </c>
      <c r="M103" s="89" t="s">
        <v>232</v>
      </c>
      <c r="N103" s="105" t="s">
        <v>155</v>
      </c>
      <c r="O103" s="109" t="s">
        <v>353</v>
      </c>
      <c r="P103" s="89" t="s">
        <v>233</v>
      </c>
      <c r="Q103" s="115">
        <v>34</v>
      </c>
      <c r="R103" s="119" t="s">
        <v>377</v>
      </c>
    </row>
    <row r="104" spans="1:18" x14ac:dyDescent="0.25">
      <c r="A104" s="82" t="s">
        <v>86</v>
      </c>
      <c r="B104" s="89" t="s">
        <v>87</v>
      </c>
      <c r="C104" s="92" t="s">
        <v>301</v>
      </c>
      <c r="D104" s="94" t="s">
        <v>360</v>
      </c>
      <c r="E104" s="90" t="s">
        <v>381</v>
      </c>
      <c r="F104" s="101" t="s">
        <v>331</v>
      </c>
      <c r="G104" s="89" t="s">
        <v>330</v>
      </c>
      <c r="H104" s="89" t="s">
        <v>396</v>
      </c>
      <c r="I104" s="89" t="s">
        <v>336</v>
      </c>
      <c r="J104" s="89" t="s">
        <v>394</v>
      </c>
      <c r="K104" s="89" t="s">
        <v>372</v>
      </c>
      <c r="L104" s="90" t="s">
        <v>334</v>
      </c>
      <c r="M104" s="92" t="s">
        <v>58</v>
      </c>
      <c r="N104" s="105" t="s">
        <v>52</v>
      </c>
      <c r="O104" s="109" t="s">
        <v>404</v>
      </c>
      <c r="P104" s="89" t="s">
        <v>53</v>
      </c>
      <c r="Q104" s="115">
        <v>75</v>
      </c>
      <c r="R104" s="119">
        <v>92</v>
      </c>
    </row>
    <row r="105" spans="1:18" x14ac:dyDescent="0.25">
      <c r="A105" s="82" t="s">
        <v>14</v>
      </c>
      <c r="B105" s="89" t="s">
        <v>15</v>
      </c>
      <c r="C105" s="92" t="s">
        <v>8</v>
      </c>
      <c r="D105" s="94" t="s">
        <v>360</v>
      </c>
      <c r="E105" s="98" t="s">
        <v>383</v>
      </c>
      <c r="F105" s="101" t="s">
        <v>331</v>
      </c>
      <c r="G105" s="89" t="s">
        <v>330</v>
      </c>
      <c r="H105" s="89" t="s">
        <v>396</v>
      </c>
      <c r="I105" s="89" t="s">
        <v>328</v>
      </c>
      <c r="J105" s="89" t="s">
        <v>361</v>
      </c>
      <c r="K105" s="89" t="s">
        <v>372</v>
      </c>
      <c r="L105" s="90" t="s">
        <v>335</v>
      </c>
      <c r="M105" s="89" t="s">
        <v>11</v>
      </c>
      <c r="N105" s="105" t="s">
        <v>12</v>
      </c>
      <c r="O105" s="109" t="s">
        <v>365</v>
      </c>
      <c r="P105" s="89" t="s">
        <v>13</v>
      </c>
      <c r="Q105" s="115">
        <v>35</v>
      </c>
      <c r="R105" s="119">
        <v>35</v>
      </c>
    </row>
    <row r="106" spans="1:18" x14ac:dyDescent="0.25">
      <c r="A106" s="82" t="s">
        <v>140</v>
      </c>
      <c r="B106" s="89" t="s">
        <v>141</v>
      </c>
      <c r="C106" s="92" t="s">
        <v>302</v>
      </c>
      <c r="D106" s="94" t="s">
        <v>360</v>
      </c>
      <c r="E106" s="90" t="s">
        <v>381</v>
      </c>
      <c r="F106" s="101" t="s">
        <v>331</v>
      </c>
      <c r="G106" s="89" t="s">
        <v>330</v>
      </c>
      <c r="H106" s="89" t="s">
        <v>396</v>
      </c>
      <c r="I106" s="89" t="s">
        <v>336</v>
      </c>
      <c r="J106" s="89" t="s">
        <v>394</v>
      </c>
      <c r="K106" s="89" t="s">
        <v>372</v>
      </c>
      <c r="L106" s="90" t="s">
        <v>335</v>
      </c>
      <c r="M106" s="89" t="s">
        <v>91</v>
      </c>
      <c r="N106" s="105" t="s">
        <v>52</v>
      </c>
      <c r="O106" s="109" t="s">
        <v>404</v>
      </c>
      <c r="P106" s="89" t="s">
        <v>53</v>
      </c>
      <c r="Q106" s="115" t="s">
        <v>88</v>
      </c>
      <c r="R106" s="119" t="s">
        <v>48</v>
      </c>
    </row>
    <row r="107" spans="1:18" ht="15.75" thickBot="1" x14ac:dyDescent="0.3">
      <c r="A107" s="83" t="s">
        <v>62</v>
      </c>
      <c r="B107" s="91" t="s">
        <v>63</v>
      </c>
      <c r="C107" s="91" t="s">
        <v>310</v>
      </c>
      <c r="D107" s="96" t="s">
        <v>360</v>
      </c>
      <c r="E107" s="99" t="s">
        <v>381</v>
      </c>
      <c r="F107" s="102" t="s">
        <v>331</v>
      </c>
      <c r="G107" s="91" t="s">
        <v>330</v>
      </c>
      <c r="H107" s="91" t="s">
        <v>396</v>
      </c>
      <c r="I107" s="91" t="s">
        <v>336</v>
      </c>
      <c r="J107" s="91" t="s">
        <v>394</v>
      </c>
      <c r="K107" s="91" t="s">
        <v>372</v>
      </c>
      <c r="L107" s="99" t="s">
        <v>334</v>
      </c>
      <c r="M107" s="91" t="s">
        <v>58</v>
      </c>
      <c r="N107" s="107" t="s">
        <v>52</v>
      </c>
      <c r="O107" s="113" t="s">
        <v>404</v>
      </c>
      <c r="P107" s="91" t="s">
        <v>53</v>
      </c>
      <c r="Q107" s="117">
        <v>59</v>
      </c>
      <c r="R107" s="123">
        <v>92</v>
      </c>
    </row>
    <row r="110" spans="1:18" x14ac:dyDescent="0.25">
      <c r="F110" s="77"/>
    </row>
  </sheetData>
  <autoFilter ref="A2:R107"/>
  <mergeCells count="1">
    <mergeCell ref="A1:I1"/>
  </mergeCells>
  <conditionalFormatting sqref="L2 F2:F5 F7:F10 F12:F39 F41:F54 F56:F99 F101:F196">
    <cfRule type="cellIs" dxfId="17" priority="15" operator="equal">
      <formula>"Ikke EASY-P adg."</formula>
    </cfRule>
  </conditionalFormatting>
  <conditionalFormatting sqref="L2:L5 E2:E5 L7:L10 L12:L39 E12:E39 L41:L54 L56:L99 E101:E107 L101:L196 E7:E10 E41:E54 E56:E99">
    <cfRule type="cellIs" dxfId="16" priority="14" operator="equal">
      <formula>"Ikke P+ adg."</formula>
    </cfRule>
  </conditionalFormatting>
  <conditionalFormatting sqref="E2">
    <cfRule type="cellIs" dxfId="15" priority="13" operator="equal">
      <formula>"Ikke EASY-P adg."</formula>
    </cfRule>
  </conditionalFormatting>
  <conditionalFormatting sqref="F6">
    <cfRule type="cellIs" dxfId="14" priority="11" operator="equal">
      <formula>"Ikke EASY-P adg."</formula>
    </cfRule>
  </conditionalFormatting>
  <conditionalFormatting sqref="E6 L6">
    <cfRule type="cellIs" dxfId="13" priority="10" operator="equal">
      <formula>"Ikke P+ adg."</formula>
    </cfRule>
  </conditionalFormatting>
  <conditionalFormatting sqref="F11">
    <cfRule type="cellIs" dxfId="12" priority="9" operator="equal">
      <formula>"Ikke EASY-P adg."</formula>
    </cfRule>
  </conditionalFormatting>
  <conditionalFormatting sqref="L11 E11">
    <cfRule type="cellIs" dxfId="11" priority="8" operator="equal">
      <formula>"Ikke P+ adg."</formula>
    </cfRule>
  </conditionalFormatting>
  <conditionalFormatting sqref="F40">
    <cfRule type="cellIs" dxfId="10" priority="7" operator="equal">
      <formula>"Ikke EASY-P adg."</formula>
    </cfRule>
  </conditionalFormatting>
  <conditionalFormatting sqref="L40">
    <cfRule type="cellIs" dxfId="9" priority="6" operator="equal">
      <formula>"Ikke P+ adg."</formula>
    </cfRule>
  </conditionalFormatting>
  <conditionalFormatting sqref="E40">
    <cfRule type="cellIs" dxfId="8" priority="5" operator="equal">
      <formula>"Ikke P+ adg."</formula>
    </cfRule>
  </conditionalFormatting>
  <conditionalFormatting sqref="F55">
    <cfRule type="cellIs" dxfId="7" priority="4" operator="equal">
      <formula>"Ikke EASY-P adg."</formula>
    </cfRule>
  </conditionalFormatting>
  <conditionalFormatting sqref="L55 E55">
    <cfRule type="cellIs" dxfId="6" priority="3" operator="equal">
      <formula>"Ikke P+ adg."</formula>
    </cfRule>
  </conditionalFormatting>
  <conditionalFormatting sqref="F100">
    <cfRule type="cellIs" dxfId="5" priority="2" operator="equal">
      <formula>"Ikke EASY-P adg."</formula>
    </cfRule>
  </conditionalFormatting>
  <conditionalFormatting sqref="L100 E100">
    <cfRule type="cellIs" dxfId="4" priority="1" operator="equal">
      <formula>"Ikke P+ adg."</formula>
    </cfRule>
  </conditionalFormatting>
  <hyperlinks>
    <hyperlink ref="O19" r:id="rId1"/>
    <hyperlink ref="O104" r:id="rId2" display="if@industriensuddannelser.dk "/>
    <hyperlink ref="O36" r:id="rId3" display="mi@industriensuddannelser.dk "/>
    <hyperlink ref="O8" r:id="rId4" display="if@industriensuddannelser.dk "/>
    <hyperlink ref="O21" r:id="rId5" display="mi@industriensuddannelser.dk "/>
    <hyperlink ref="O107" r:id="rId6" display="mi@industriensuddannelser.dk "/>
    <hyperlink ref="O94" r:id="rId7" display="mi@industriensuddannelser.dk "/>
    <hyperlink ref="O95" r:id="rId8" display="mi@industriensuddannelser.dk "/>
    <hyperlink ref="O80" r:id="rId9" display="mi@industriensuddannelser.dk "/>
    <hyperlink ref="O26" r:id="rId10" display="if@industriensuddannelser.dk "/>
    <hyperlink ref="O35" r:id="rId11" display="if@industriensuddannelser.dk "/>
    <hyperlink ref="O92" r:id="rId12"/>
    <hyperlink ref="O53" r:id="rId13"/>
    <hyperlink ref="O46" r:id="rId14"/>
    <hyperlink ref="O33" r:id="rId15"/>
    <hyperlink ref="O7" r:id="rId16"/>
    <hyperlink ref="O97" r:id="rId17"/>
    <hyperlink ref="O76" r:id="rId18"/>
    <hyperlink ref="O41" r:id="rId19"/>
    <hyperlink ref="O86" r:id="rId20"/>
    <hyperlink ref="O63" r:id="rId21"/>
    <hyperlink ref="O70" r:id="rId22"/>
    <hyperlink ref="O10" r:id="rId23"/>
    <hyperlink ref="O105" r:id="rId24"/>
    <hyperlink ref="O24" r:id="rId25"/>
    <hyperlink ref="O99" r:id="rId26"/>
    <hyperlink ref="O12" r:id="rId27"/>
    <hyperlink ref="O96" r:id="rId28"/>
    <hyperlink ref="O44" r:id="rId29"/>
    <hyperlink ref="O3" r:id="rId30"/>
    <hyperlink ref="O91" r:id="rId31"/>
    <hyperlink ref="O4" r:id="rId32"/>
    <hyperlink ref="O89" r:id="rId33"/>
    <hyperlink ref="O88" r:id="rId34"/>
    <hyperlink ref="O106" r:id="rId35" display="mi@industriensuddannelser.dk "/>
    <hyperlink ref="O14:O18" r:id="rId36" display="if@industriensuddannelser.dk "/>
    <hyperlink ref="O21:O25" r:id="rId37" display="info@judd.dk "/>
    <hyperlink ref="O37" r:id="rId38"/>
    <hyperlink ref="O54" r:id="rId39"/>
    <hyperlink ref="O43" r:id="rId40"/>
    <hyperlink ref="O64" r:id="rId41"/>
    <hyperlink ref="O47" r:id="rId42"/>
    <hyperlink ref="O32:O37" r:id="rId43" display="tur@tur.dk "/>
    <hyperlink ref="O48" r:id="rId44"/>
    <hyperlink ref="O18" r:id="rId45"/>
    <hyperlink ref="O87" r:id="rId46"/>
    <hyperlink ref="O23" r:id="rId47"/>
    <hyperlink ref="O13" r:id="rId48"/>
    <hyperlink ref="O82" r:id="rId49"/>
    <hyperlink ref="O20" r:id="rId50" display="mi@industriensuddannelser.dk "/>
    <hyperlink ref="O50" r:id="rId51" display="mi@industriensuddannelser.dk "/>
    <hyperlink ref="O93" r:id="rId52" display="mi@industriensuddannelser.dk "/>
    <hyperlink ref="O103" r:id="rId53"/>
    <hyperlink ref="O42" r:id="rId54"/>
    <hyperlink ref="O83" r:id="rId55"/>
    <hyperlink ref="O101" r:id="rId56"/>
    <hyperlink ref="O68" r:id="rId57"/>
    <hyperlink ref="O29" r:id="rId58"/>
    <hyperlink ref="O30" r:id="rId59" display="mi@industriensuddannelser.dk "/>
    <hyperlink ref="O28" r:id="rId60"/>
    <hyperlink ref="O57" r:id="rId61"/>
    <hyperlink ref="O79" r:id="rId62"/>
    <hyperlink ref="O78" r:id="rId63"/>
    <hyperlink ref="O65" r:id="rId64"/>
    <hyperlink ref="O31" r:id="rId65" display="mailto:suh@fanet.dk"/>
    <hyperlink ref="O6" r:id="rId66"/>
    <hyperlink ref="O14" r:id="rId67" display="mi@iu.dk "/>
  </hyperlinks>
  <pageMargins left="0.7" right="0.7" top="0.75" bottom="0.75" header="0.3" footer="0.3"/>
  <pageSetup paperSize="8" scale="43" fitToHeight="0" orientation="landscape" r:id="rId68"/>
  <ignoredErrors>
    <ignoredError sqref="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zoomScale="70" zoomScaleNormal="70" zoomScaleSheetLayoutView="85" workbookViewId="0">
      <pane ySplit="2" topLeftCell="A3" activePane="bottomLeft" state="frozen"/>
      <selection pane="bottomLeft" activeCell="B43" sqref="B43"/>
    </sheetView>
  </sheetViews>
  <sheetFormatPr defaultRowHeight="15" x14ac:dyDescent="0.25"/>
  <cols>
    <col min="1" max="1" width="5.7109375" style="33" customWidth="1"/>
    <col min="2" max="2" width="24.28515625" style="16" customWidth="1"/>
    <col min="3" max="3" width="53.7109375" style="16" customWidth="1"/>
    <col min="4" max="5" width="24.5703125" style="16" customWidth="1"/>
    <col min="6" max="6" width="18.85546875" style="16" customWidth="1"/>
    <col min="7" max="7" width="36.140625" style="16" bestFit="1" customWidth="1"/>
    <col min="8" max="8" width="25.28515625" style="16" customWidth="1"/>
    <col min="9" max="9" width="28" style="16" customWidth="1"/>
    <col min="10" max="10" width="37.42578125" style="16" customWidth="1"/>
    <col min="11" max="11" width="32.5703125" style="16" customWidth="1"/>
    <col min="12" max="12" width="13.42578125" style="2" customWidth="1"/>
    <col min="13" max="13" width="16.42578125" style="2" customWidth="1"/>
    <col min="14" max="14" width="25.140625" style="16" customWidth="1"/>
    <col min="15" max="15" width="7" style="16" customWidth="1"/>
    <col min="16" max="16" width="32.7109375" style="16" customWidth="1"/>
    <col min="17" max="17" width="11.7109375" style="16" bestFit="1" customWidth="1"/>
    <col min="18" max="18" width="6.28515625" style="54" customWidth="1"/>
    <col min="19" max="19" width="9.85546875" style="54" bestFit="1" customWidth="1"/>
    <col min="20" max="16384" width="9.140625" style="16"/>
  </cols>
  <sheetData>
    <row r="1" spans="1:20" ht="63" customHeight="1" thickBot="1" x14ac:dyDescent="0.3">
      <c r="A1" s="133" t="s">
        <v>389</v>
      </c>
      <c r="B1" s="134"/>
      <c r="C1" s="134"/>
      <c r="D1" s="134"/>
      <c r="E1" s="134"/>
      <c r="F1" s="134"/>
      <c r="G1" s="135"/>
      <c r="H1" s="135"/>
      <c r="I1" s="135"/>
      <c r="J1" s="14"/>
      <c r="K1" s="14"/>
      <c r="L1" s="4"/>
      <c r="M1" s="4"/>
      <c r="N1" s="14"/>
      <c r="O1" s="14"/>
      <c r="P1" s="22"/>
      <c r="Q1" s="14"/>
      <c r="R1" s="48"/>
      <c r="S1" s="48"/>
      <c r="T1" s="15"/>
    </row>
    <row r="2" spans="1:20" s="3" customFormat="1" ht="91.5" customHeight="1" thickBot="1" x14ac:dyDescent="0.3">
      <c r="A2" s="5" t="s">
        <v>3</v>
      </c>
      <c r="B2" s="6" t="s">
        <v>4</v>
      </c>
      <c r="C2" s="10" t="s">
        <v>2</v>
      </c>
      <c r="D2" s="11" t="s">
        <v>370</v>
      </c>
      <c r="E2" s="58" t="s">
        <v>397</v>
      </c>
      <c r="F2" s="7" t="s">
        <v>358</v>
      </c>
      <c r="G2" s="6" t="s">
        <v>359</v>
      </c>
      <c r="H2" s="6" t="s">
        <v>382</v>
      </c>
      <c r="I2" s="6" t="s">
        <v>357</v>
      </c>
      <c r="J2" s="6" t="s">
        <v>333</v>
      </c>
      <c r="K2" s="6" t="s">
        <v>378</v>
      </c>
      <c r="L2" s="7" t="s">
        <v>388</v>
      </c>
      <c r="M2" s="58" t="s">
        <v>380</v>
      </c>
      <c r="N2" s="11" t="s">
        <v>5</v>
      </c>
      <c r="O2" s="9" t="s">
        <v>6</v>
      </c>
      <c r="P2" s="9" t="s">
        <v>392</v>
      </c>
      <c r="Q2" s="9" t="s">
        <v>7</v>
      </c>
      <c r="R2" s="47" t="s">
        <v>1</v>
      </c>
      <c r="S2" s="49" t="s">
        <v>0</v>
      </c>
    </row>
    <row r="3" spans="1:20" x14ac:dyDescent="0.25">
      <c r="A3" s="17" t="s">
        <v>181</v>
      </c>
      <c r="B3" s="18" t="s">
        <v>182</v>
      </c>
      <c r="C3" s="18" t="s">
        <v>180</v>
      </c>
      <c r="D3" s="19" t="s">
        <v>360</v>
      </c>
      <c r="E3" s="60" t="s">
        <v>383</v>
      </c>
      <c r="F3" s="20" t="s">
        <v>331</v>
      </c>
      <c r="G3" s="35" t="s">
        <v>330</v>
      </c>
      <c r="H3" s="18" t="s">
        <v>395</v>
      </c>
      <c r="I3" s="63" t="s">
        <v>336</v>
      </c>
      <c r="J3" s="18" t="s">
        <v>394</v>
      </c>
      <c r="K3" s="35" t="s">
        <v>372</v>
      </c>
      <c r="L3" s="12" t="s">
        <v>335</v>
      </c>
      <c r="M3" s="60" t="s">
        <v>383</v>
      </c>
      <c r="N3" s="21" t="s">
        <v>183</v>
      </c>
      <c r="O3" s="42" t="s">
        <v>169</v>
      </c>
      <c r="P3" s="22" t="s">
        <v>345</v>
      </c>
      <c r="Q3" s="18" t="s">
        <v>170</v>
      </c>
      <c r="R3" s="55">
        <v>74</v>
      </c>
      <c r="S3" s="50">
        <v>96</v>
      </c>
    </row>
    <row r="4" spans="1:20" x14ac:dyDescent="0.25">
      <c r="A4" s="17" t="s">
        <v>175</v>
      </c>
      <c r="B4" s="18" t="s">
        <v>176</v>
      </c>
      <c r="C4" s="18" t="s">
        <v>318</v>
      </c>
      <c r="D4" s="19" t="s">
        <v>360</v>
      </c>
      <c r="E4" s="60" t="s">
        <v>383</v>
      </c>
      <c r="F4" s="20" t="s">
        <v>331</v>
      </c>
      <c r="G4" s="35" t="s">
        <v>330</v>
      </c>
      <c r="H4" s="18" t="s">
        <v>395</v>
      </c>
      <c r="I4" s="63" t="s">
        <v>336</v>
      </c>
      <c r="J4" s="18" t="s">
        <v>394</v>
      </c>
      <c r="K4" s="35" t="s">
        <v>372</v>
      </c>
      <c r="L4" s="12" t="s">
        <v>335</v>
      </c>
      <c r="M4" s="60" t="s">
        <v>383</v>
      </c>
      <c r="N4" s="21" t="s">
        <v>168</v>
      </c>
      <c r="O4" s="42" t="s">
        <v>169</v>
      </c>
      <c r="P4" s="22" t="s">
        <v>345</v>
      </c>
      <c r="Q4" s="18" t="s">
        <v>177</v>
      </c>
      <c r="R4" s="55">
        <v>37</v>
      </c>
      <c r="S4" s="50">
        <v>96</v>
      </c>
    </row>
    <row r="5" spans="1:20" x14ac:dyDescent="0.25">
      <c r="A5" s="17" t="s">
        <v>89</v>
      </c>
      <c r="B5" s="18" t="s">
        <v>90</v>
      </c>
      <c r="C5" s="37" t="s">
        <v>302</v>
      </c>
      <c r="D5" s="19" t="s">
        <v>360</v>
      </c>
      <c r="E5" s="59" t="s">
        <v>381</v>
      </c>
      <c r="F5" s="20" t="s">
        <v>331</v>
      </c>
      <c r="G5" s="35" t="s">
        <v>330</v>
      </c>
      <c r="H5" s="25" t="s">
        <v>396</v>
      </c>
      <c r="I5" s="63" t="s">
        <v>336</v>
      </c>
      <c r="J5" s="18" t="s">
        <v>394</v>
      </c>
      <c r="K5" s="35" t="s">
        <v>372</v>
      </c>
      <c r="L5" s="12" t="s">
        <v>335</v>
      </c>
      <c r="M5" s="59" t="s">
        <v>381</v>
      </c>
      <c r="N5" s="21" t="s">
        <v>91</v>
      </c>
      <c r="O5" s="42" t="s">
        <v>52</v>
      </c>
      <c r="P5" s="22" t="s">
        <v>338</v>
      </c>
      <c r="Q5" s="18" t="s">
        <v>53</v>
      </c>
      <c r="R5" s="55" t="s">
        <v>88</v>
      </c>
      <c r="S5" s="50" t="s">
        <v>48</v>
      </c>
    </row>
    <row r="6" spans="1:20" x14ac:dyDescent="0.25">
      <c r="A6" s="17" t="s">
        <v>240</v>
      </c>
      <c r="B6" s="18" t="s">
        <v>241</v>
      </c>
      <c r="C6" s="37" t="s">
        <v>239</v>
      </c>
      <c r="D6" s="19" t="s">
        <v>360</v>
      </c>
      <c r="E6" s="60" t="s">
        <v>383</v>
      </c>
      <c r="F6" s="20" t="s">
        <v>331</v>
      </c>
      <c r="G6" s="36" t="s">
        <v>379</v>
      </c>
      <c r="H6" s="25" t="s">
        <v>396</v>
      </c>
      <c r="I6" s="63" t="s">
        <v>328</v>
      </c>
      <c r="J6" s="18" t="s">
        <v>394</v>
      </c>
      <c r="K6" s="35" t="s">
        <v>372</v>
      </c>
      <c r="L6" s="12" t="s">
        <v>335</v>
      </c>
      <c r="M6" s="60" t="s">
        <v>383</v>
      </c>
      <c r="N6" s="21" t="s">
        <v>91</v>
      </c>
      <c r="O6" s="42">
        <v>1620</v>
      </c>
      <c r="P6" s="22" t="s">
        <v>364</v>
      </c>
      <c r="Q6" s="18" t="s">
        <v>387</v>
      </c>
      <c r="R6" s="55">
        <v>32</v>
      </c>
      <c r="S6" s="51"/>
    </row>
    <row r="7" spans="1:20" x14ac:dyDescent="0.25">
      <c r="A7" s="17" t="s">
        <v>56</v>
      </c>
      <c r="B7" s="18" t="s">
        <v>57</v>
      </c>
      <c r="C7" s="18" t="s">
        <v>309</v>
      </c>
      <c r="D7" s="19" t="s">
        <v>360</v>
      </c>
      <c r="E7" s="59" t="s">
        <v>381</v>
      </c>
      <c r="F7" s="20" t="s">
        <v>331</v>
      </c>
      <c r="G7" s="35" t="s">
        <v>330</v>
      </c>
      <c r="H7" s="25" t="s">
        <v>396</v>
      </c>
      <c r="I7" s="63" t="s">
        <v>336</v>
      </c>
      <c r="J7" s="18" t="s">
        <v>394</v>
      </c>
      <c r="K7" s="35" t="s">
        <v>372</v>
      </c>
      <c r="L7" s="12" t="s">
        <v>334</v>
      </c>
      <c r="M7" s="59" t="s">
        <v>381</v>
      </c>
      <c r="N7" s="21" t="s">
        <v>58</v>
      </c>
      <c r="O7" s="42" t="s">
        <v>52</v>
      </c>
      <c r="P7" s="22" t="s">
        <v>337</v>
      </c>
      <c r="Q7" s="18" t="s">
        <v>53</v>
      </c>
      <c r="R7" s="55">
        <v>20</v>
      </c>
      <c r="S7" s="50">
        <v>92</v>
      </c>
    </row>
    <row r="8" spans="1:20" s="27" customFormat="1" x14ac:dyDescent="0.25">
      <c r="A8" s="17" t="s">
        <v>92</v>
      </c>
      <c r="B8" s="18" t="s">
        <v>93</v>
      </c>
      <c r="C8" s="37" t="s">
        <v>302</v>
      </c>
      <c r="D8" s="19" t="s">
        <v>360</v>
      </c>
      <c r="E8" s="59" t="s">
        <v>381</v>
      </c>
      <c r="F8" s="20" t="s">
        <v>331</v>
      </c>
      <c r="G8" s="35" t="s">
        <v>330</v>
      </c>
      <c r="H8" s="25" t="s">
        <v>396</v>
      </c>
      <c r="I8" s="63" t="s">
        <v>336</v>
      </c>
      <c r="J8" s="18" t="s">
        <v>394</v>
      </c>
      <c r="K8" s="35" t="s">
        <v>372</v>
      </c>
      <c r="L8" s="12" t="s">
        <v>335</v>
      </c>
      <c r="M8" s="59" t="s">
        <v>381</v>
      </c>
      <c r="N8" s="21" t="s">
        <v>91</v>
      </c>
      <c r="O8" s="42" t="s">
        <v>52</v>
      </c>
      <c r="P8" s="22" t="s">
        <v>338</v>
      </c>
      <c r="Q8" s="18" t="s">
        <v>53</v>
      </c>
      <c r="R8" s="55" t="s">
        <v>88</v>
      </c>
      <c r="S8" s="50" t="s">
        <v>48</v>
      </c>
      <c r="T8" s="16"/>
    </row>
    <row r="9" spans="1:20" x14ac:dyDescent="0.25">
      <c r="A9" s="17" t="s">
        <v>213</v>
      </c>
      <c r="B9" s="18" t="s">
        <v>214</v>
      </c>
      <c r="C9" s="18" t="s">
        <v>212</v>
      </c>
      <c r="D9" s="19" t="s">
        <v>360</v>
      </c>
      <c r="E9" s="60" t="s">
        <v>383</v>
      </c>
      <c r="F9" s="20" t="s">
        <v>331</v>
      </c>
      <c r="G9" s="35" t="s">
        <v>330</v>
      </c>
      <c r="H9" s="18" t="s">
        <v>396</v>
      </c>
      <c r="I9" s="63" t="s">
        <v>336</v>
      </c>
      <c r="J9" s="18" t="s">
        <v>394</v>
      </c>
      <c r="K9" s="35" t="s">
        <v>372</v>
      </c>
      <c r="L9" s="12" t="s">
        <v>335</v>
      </c>
      <c r="M9" s="60" t="s">
        <v>383</v>
      </c>
      <c r="N9" s="21" t="s">
        <v>168</v>
      </c>
      <c r="O9" s="42" t="s">
        <v>169</v>
      </c>
      <c r="P9" s="22" t="s">
        <v>344</v>
      </c>
      <c r="Q9" s="18" t="s">
        <v>215</v>
      </c>
      <c r="R9" s="55">
        <v>18</v>
      </c>
      <c r="S9" s="50">
        <v>99</v>
      </c>
    </row>
    <row r="10" spans="1:20" x14ac:dyDescent="0.25">
      <c r="A10" s="17" t="s">
        <v>190</v>
      </c>
      <c r="B10" s="18" t="s">
        <v>191</v>
      </c>
      <c r="C10" s="37" t="s">
        <v>320</v>
      </c>
      <c r="D10" s="19" t="s">
        <v>360</v>
      </c>
      <c r="E10" s="60" t="s">
        <v>383</v>
      </c>
      <c r="F10" s="20" t="s">
        <v>331</v>
      </c>
      <c r="G10" s="35" t="s">
        <v>330</v>
      </c>
      <c r="H10" s="18" t="s">
        <v>395</v>
      </c>
      <c r="I10" s="63" t="s">
        <v>336</v>
      </c>
      <c r="J10" s="18" t="s">
        <v>394</v>
      </c>
      <c r="K10" s="35" t="s">
        <v>372</v>
      </c>
      <c r="L10" s="12" t="s">
        <v>335</v>
      </c>
      <c r="M10" s="60" t="s">
        <v>383</v>
      </c>
      <c r="N10" s="21" t="s">
        <v>192</v>
      </c>
      <c r="O10" s="42" t="s">
        <v>169</v>
      </c>
      <c r="P10" s="22" t="s">
        <v>345</v>
      </c>
      <c r="Q10" s="18" t="s">
        <v>170</v>
      </c>
      <c r="R10" s="55">
        <v>41</v>
      </c>
      <c r="S10" s="50">
        <v>96</v>
      </c>
    </row>
    <row r="11" spans="1:20" x14ac:dyDescent="0.25">
      <c r="A11" s="17" t="s">
        <v>261</v>
      </c>
      <c r="B11" s="18" t="s">
        <v>262</v>
      </c>
      <c r="C11" s="45" t="s">
        <v>325</v>
      </c>
      <c r="D11" s="19" t="s">
        <v>360</v>
      </c>
      <c r="E11" s="60" t="s">
        <v>383</v>
      </c>
      <c r="F11" s="20" t="s">
        <v>331</v>
      </c>
      <c r="G11" s="36" t="s">
        <v>379</v>
      </c>
      <c r="H11" s="25" t="s">
        <v>396</v>
      </c>
      <c r="I11" s="63" t="s">
        <v>328</v>
      </c>
      <c r="J11" s="18" t="s">
        <v>361</v>
      </c>
      <c r="K11" s="35" t="s">
        <v>372</v>
      </c>
      <c r="L11" s="12" t="s">
        <v>334</v>
      </c>
      <c r="M11" s="60" t="s">
        <v>383</v>
      </c>
      <c r="N11" s="21" t="s">
        <v>263</v>
      </c>
      <c r="O11" s="42" t="s">
        <v>242</v>
      </c>
      <c r="P11" s="22" t="s">
        <v>352</v>
      </c>
      <c r="Q11" s="18" t="s">
        <v>264</v>
      </c>
      <c r="R11" s="55">
        <v>36</v>
      </c>
      <c r="S11" s="50" t="s">
        <v>377</v>
      </c>
    </row>
    <row r="12" spans="1:20" x14ac:dyDescent="0.25">
      <c r="A12" s="17" t="s">
        <v>59</v>
      </c>
      <c r="B12" s="18" t="s">
        <v>94</v>
      </c>
      <c r="C12" s="37" t="s">
        <v>302</v>
      </c>
      <c r="D12" s="19" t="s">
        <v>360</v>
      </c>
      <c r="E12" s="59" t="s">
        <v>381</v>
      </c>
      <c r="F12" s="20" t="s">
        <v>331</v>
      </c>
      <c r="G12" s="35" t="s">
        <v>330</v>
      </c>
      <c r="H12" s="18" t="s">
        <v>396</v>
      </c>
      <c r="I12" s="63" t="s">
        <v>336</v>
      </c>
      <c r="J12" s="18" t="s">
        <v>394</v>
      </c>
      <c r="K12" s="35" t="s">
        <v>372</v>
      </c>
      <c r="L12" s="12" t="s">
        <v>335</v>
      </c>
      <c r="M12" s="59" t="s">
        <v>381</v>
      </c>
      <c r="N12" s="21" t="s">
        <v>91</v>
      </c>
      <c r="O12" s="42" t="s">
        <v>52</v>
      </c>
      <c r="P12" s="22" t="s">
        <v>338</v>
      </c>
      <c r="Q12" s="18" t="s">
        <v>53</v>
      </c>
      <c r="R12" s="55" t="s">
        <v>88</v>
      </c>
      <c r="S12" s="50" t="s">
        <v>48</v>
      </c>
    </row>
    <row r="13" spans="1:20" x14ac:dyDescent="0.25">
      <c r="A13" s="17" t="s">
        <v>95</v>
      </c>
      <c r="B13" s="18" t="s">
        <v>96</v>
      </c>
      <c r="C13" s="37" t="s">
        <v>302</v>
      </c>
      <c r="D13" s="19" t="s">
        <v>360</v>
      </c>
      <c r="E13" s="59" t="s">
        <v>381</v>
      </c>
      <c r="F13" s="20" t="s">
        <v>331</v>
      </c>
      <c r="G13" s="35" t="s">
        <v>330</v>
      </c>
      <c r="H13" s="18" t="s">
        <v>396</v>
      </c>
      <c r="I13" s="63" t="s">
        <v>336</v>
      </c>
      <c r="J13" s="18" t="s">
        <v>394</v>
      </c>
      <c r="K13" s="35" t="s">
        <v>372</v>
      </c>
      <c r="L13" s="12" t="s">
        <v>335</v>
      </c>
      <c r="M13" s="59" t="s">
        <v>381</v>
      </c>
      <c r="N13" s="21" t="s">
        <v>91</v>
      </c>
      <c r="O13" s="42" t="s">
        <v>52</v>
      </c>
      <c r="P13" s="22" t="s">
        <v>338</v>
      </c>
      <c r="Q13" s="18" t="s">
        <v>53</v>
      </c>
      <c r="R13" s="55" t="s">
        <v>88</v>
      </c>
      <c r="S13" s="50" t="s">
        <v>48</v>
      </c>
    </row>
    <row r="14" spans="1:20" x14ac:dyDescent="0.25">
      <c r="A14" s="17" t="s">
        <v>97</v>
      </c>
      <c r="B14" s="18" t="s">
        <v>98</v>
      </c>
      <c r="C14" s="37" t="s">
        <v>302</v>
      </c>
      <c r="D14" s="19" t="s">
        <v>360</v>
      </c>
      <c r="E14" s="59" t="s">
        <v>381</v>
      </c>
      <c r="F14" s="20" t="s">
        <v>331</v>
      </c>
      <c r="G14" s="35" t="s">
        <v>330</v>
      </c>
      <c r="H14" s="18" t="s">
        <v>396</v>
      </c>
      <c r="I14" s="63" t="s">
        <v>336</v>
      </c>
      <c r="J14" s="18" t="s">
        <v>394</v>
      </c>
      <c r="K14" s="35" t="s">
        <v>372</v>
      </c>
      <c r="L14" s="12" t="s">
        <v>335</v>
      </c>
      <c r="M14" s="59" t="s">
        <v>381</v>
      </c>
      <c r="N14" s="21" t="s">
        <v>91</v>
      </c>
      <c r="O14" s="42" t="s">
        <v>52</v>
      </c>
      <c r="P14" s="22" t="s">
        <v>338</v>
      </c>
      <c r="Q14" s="18" t="s">
        <v>53</v>
      </c>
      <c r="R14" s="55" t="s">
        <v>88</v>
      </c>
      <c r="S14" s="50" t="s">
        <v>48</v>
      </c>
    </row>
    <row r="15" spans="1:20" x14ac:dyDescent="0.25">
      <c r="A15" s="17" t="s">
        <v>99</v>
      </c>
      <c r="B15" s="18" t="s">
        <v>100</v>
      </c>
      <c r="C15" s="37" t="s">
        <v>302</v>
      </c>
      <c r="D15" s="19" t="s">
        <v>360</v>
      </c>
      <c r="E15" s="59" t="s">
        <v>381</v>
      </c>
      <c r="F15" s="20" t="s">
        <v>331</v>
      </c>
      <c r="G15" s="35" t="s">
        <v>330</v>
      </c>
      <c r="H15" s="18" t="s">
        <v>396</v>
      </c>
      <c r="I15" s="63" t="s">
        <v>336</v>
      </c>
      <c r="J15" s="18" t="s">
        <v>394</v>
      </c>
      <c r="K15" s="35" t="s">
        <v>372</v>
      </c>
      <c r="L15" s="12" t="s">
        <v>335</v>
      </c>
      <c r="M15" s="59" t="s">
        <v>381</v>
      </c>
      <c r="N15" s="21" t="s">
        <v>91</v>
      </c>
      <c r="O15" s="42" t="s">
        <v>52</v>
      </c>
      <c r="P15" s="22" t="s">
        <v>338</v>
      </c>
      <c r="Q15" s="18" t="s">
        <v>53</v>
      </c>
      <c r="R15" s="55" t="s">
        <v>88</v>
      </c>
      <c r="S15" s="50" t="s">
        <v>48</v>
      </c>
    </row>
    <row r="16" spans="1:20" x14ac:dyDescent="0.25">
      <c r="A16" s="17" t="s">
        <v>24</v>
      </c>
      <c r="B16" s="18" t="s">
        <v>25</v>
      </c>
      <c r="C16" s="37" t="s">
        <v>23</v>
      </c>
      <c r="D16" s="34" t="s">
        <v>393</v>
      </c>
      <c r="E16" s="60" t="s">
        <v>383</v>
      </c>
      <c r="F16" s="20" t="s">
        <v>331</v>
      </c>
      <c r="G16" s="36" t="s">
        <v>379</v>
      </c>
      <c r="H16" s="18" t="s">
        <v>396</v>
      </c>
      <c r="I16" s="64" t="s">
        <v>373</v>
      </c>
      <c r="J16" s="18" t="s">
        <v>391</v>
      </c>
      <c r="K16" s="35" t="s">
        <v>372</v>
      </c>
      <c r="L16" s="12" t="s">
        <v>334</v>
      </c>
      <c r="M16" s="60" t="s">
        <v>383</v>
      </c>
      <c r="N16" s="41" t="s">
        <v>58</v>
      </c>
      <c r="O16" s="42">
        <v>1620</v>
      </c>
      <c r="P16" s="22" t="s">
        <v>367</v>
      </c>
      <c r="Q16" s="18" t="s">
        <v>26</v>
      </c>
      <c r="R16" s="55">
        <v>79</v>
      </c>
      <c r="S16" s="50">
        <v>90</v>
      </c>
    </row>
    <row r="17" spans="1:19" x14ac:dyDescent="0.25">
      <c r="A17" s="17" t="s">
        <v>37</v>
      </c>
      <c r="B17" s="18" t="s">
        <v>38</v>
      </c>
      <c r="C17" s="18" t="s">
        <v>305</v>
      </c>
      <c r="D17" s="19" t="s">
        <v>329</v>
      </c>
      <c r="E17" s="60" t="s">
        <v>383</v>
      </c>
      <c r="F17" s="20" t="s">
        <v>331</v>
      </c>
      <c r="G17" s="35" t="s">
        <v>390</v>
      </c>
      <c r="H17" s="18" t="s">
        <v>395</v>
      </c>
      <c r="I17" s="63" t="s">
        <v>336</v>
      </c>
      <c r="J17" s="18" t="s">
        <v>391</v>
      </c>
      <c r="K17" s="36" t="s">
        <v>371</v>
      </c>
      <c r="L17" s="12" t="s">
        <v>335</v>
      </c>
      <c r="M17" s="60" t="s">
        <v>383</v>
      </c>
      <c r="N17" s="41" t="s">
        <v>58</v>
      </c>
      <c r="O17" s="42">
        <v>1620</v>
      </c>
      <c r="P17" s="22" t="s">
        <v>39</v>
      </c>
      <c r="Q17" s="18" t="s">
        <v>40</v>
      </c>
      <c r="R17" s="55">
        <v>47</v>
      </c>
      <c r="S17" s="51">
        <v>91</v>
      </c>
    </row>
    <row r="18" spans="1:19" x14ac:dyDescent="0.25">
      <c r="A18" s="17" t="s">
        <v>275</v>
      </c>
      <c r="B18" s="18" t="s">
        <v>276</v>
      </c>
      <c r="C18" s="37" t="s">
        <v>326</v>
      </c>
      <c r="D18" s="19" t="s">
        <v>360</v>
      </c>
      <c r="E18" s="12" t="s">
        <v>381</v>
      </c>
      <c r="F18" s="20" t="s">
        <v>331</v>
      </c>
      <c r="G18" s="36" t="s">
        <v>330</v>
      </c>
      <c r="H18" s="18" t="s">
        <v>396</v>
      </c>
      <c r="I18" s="63" t="s">
        <v>336</v>
      </c>
      <c r="J18" s="18" t="s">
        <v>394</v>
      </c>
      <c r="K18" s="35" t="s">
        <v>372</v>
      </c>
      <c r="L18" s="12" t="s">
        <v>334</v>
      </c>
      <c r="M18" s="12" t="s">
        <v>381</v>
      </c>
      <c r="N18" s="21" t="s">
        <v>91</v>
      </c>
      <c r="O18" s="42">
        <v>1780</v>
      </c>
      <c r="P18" s="69" t="s">
        <v>338</v>
      </c>
      <c r="Q18" s="18" t="s">
        <v>385</v>
      </c>
      <c r="R18" s="55">
        <v>30</v>
      </c>
      <c r="S18" s="50">
        <v>92</v>
      </c>
    </row>
    <row r="19" spans="1:19" x14ac:dyDescent="0.25">
      <c r="A19" s="17" t="s">
        <v>60</v>
      </c>
      <c r="B19" s="18" t="s">
        <v>61</v>
      </c>
      <c r="C19" s="18" t="s">
        <v>310</v>
      </c>
      <c r="D19" s="19" t="s">
        <v>360</v>
      </c>
      <c r="E19" s="59" t="s">
        <v>381</v>
      </c>
      <c r="F19" s="20" t="s">
        <v>331</v>
      </c>
      <c r="G19" s="35" t="s">
        <v>330</v>
      </c>
      <c r="H19" s="18" t="s">
        <v>396</v>
      </c>
      <c r="I19" s="63" t="s">
        <v>336</v>
      </c>
      <c r="J19" s="18" t="s">
        <v>394</v>
      </c>
      <c r="K19" s="35" t="s">
        <v>372</v>
      </c>
      <c r="L19" s="12" t="s">
        <v>334</v>
      </c>
      <c r="M19" s="59" t="s">
        <v>381</v>
      </c>
      <c r="N19" s="21" t="s">
        <v>58</v>
      </c>
      <c r="O19" s="42" t="s">
        <v>52</v>
      </c>
      <c r="P19" s="22" t="s">
        <v>338</v>
      </c>
      <c r="Q19" s="18" t="s">
        <v>53</v>
      </c>
      <c r="R19" s="55">
        <v>59</v>
      </c>
      <c r="S19" s="50">
        <v>92</v>
      </c>
    </row>
    <row r="20" spans="1:19" x14ac:dyDescent="0.25">
      <c r="A20" s="17" t="s">
        <v>206</v>
      </c>
      <c r="B20" s="18" t="s">
        <v>207</v>
      </c>
      <c r="C20" s="37" t="s">
        <v>205</v>
      </c>
      <c r="D20" s="19" t="s">
        <v>360</v>
      </c>
      <c r="E20" s="60" t="s">
        <v>383</v>
      </c>
      <c r="F20" s="20" t="s">
        <v>331</v>
      </c>
      <c r="G20" s="35" t="s">
        <v>330</v>
      </c>
      <c r="H20" s="8" t="s">
        <v>395</v>
      </c>
      <c r="I20" s="63" t="s">
        <v>336</v>
      </c>
      <c r="J20" s="18" t="s">
        <v>361</v>
      </c>
      <c r="K20" s="35" t="s">
        <v>372</v>
      </c>
      <c r="L20" s="12" t="s">
        <v>334</v>
      </c>
      <c r="M20" s="60" t="s">
        <v>383</v>
      </c>
      <c r="N20" s="21" t="s">
        <v>198</v>
      </c>
      <c r="O20" s="42" t="s">
        <v>199</v>
      </c>
      <c r="P20" s="22" t="s">
        <v>346</v>
      </c>
      <c r="Q20" s="18" t="s">
        <v>200</v>
      </c>
      <c r="R20" s="55">
        <v>78</v>
      </c>
      <c r="S20" s="50">
        <v>98</v>
      </c>
    </row>
    <row r="21" spans="1:19" x14ac:dyDescent="0.25">
      <c r="A21" s="17" t="s">
        <v>153</v>
      </c>
      <c r="B21" s="18" t="s">
        <v>154</v>
      </c>
      <c r="C21" s="37" t="s">
        <v>315</v>
      </c>
      <c r="D21" s="19" t="s">
        <v>360</v>
      </c>
      <c r="E21" s="60" t="s">
        <v>383</v>
      </c>
      <c r="F21" s="20" t="s">
        <v>331</v>
      </c>
      <c r="G21" s="36" t="s">
        <v>379</v>
      </c>
      <c r="H21" s="18" t="s">
        <v>396</v>
      </c>
      <c r="I21" s="63" t="s">
        <v>328</v>
      </c>
      <c r="J21" s="18" t="s">
        <v>361</v>
      </c>
      <c r="K21" s="35" t="s">
        <v>372</v>
      </c>
      <c r="L21" s="12" t="s">
        <v>334</v>
      </c>
      <c r="M21" s="60" t="s">
        <v>383</v>
      </c>
      <c r="N21" s="21" t="s">
        <v>91</v>
      </c>
      <c r="O21" s="42">
        <v>1620</v>
      </c>
      <c r="P21" s="22" t="s">
        <v>351</v>
      </c>
      <c r="Q21" s="18" t="s">
        <v>156</v>
      </c>
      <c r="R21" s="55">
        <v>56</v>
      </c>
      <c r="S21" s="50">
        <v>95</v>
      </c>
    </row>
    <row r="22" spans="1:19" x14ac:dyDescent="0.25">
      <c r="A22" s="17" t="s">
        <v>9</v>
      </c>
      <c r="B22" s="18" t="s">
        <v>10</v>
      </c>
      <c r="C22" s="37" t="s">
        <v>8</v>
      </c>
      <c r="D22" s="19" t="s">
        <v>360</v>
      </c>
      <c r="E22" s="60" t="s">
        <v>383</v>
      </c>
      <c r="F22" s="20" t="s">
        <v>331</v>
      </c>
      <c r="G22" s="35" t="s">
        <v>330</v>
      </c>
      <c r="H22" s="18" t="s">
        <v>396</v>
      </c>
      <c r="I22" s="63" t="s">
        <v>336</v>
      </c>
      <c r="J22" s="18" t="s">
        <v>361</v>
      </c>
      <c r="K22" s="35" t="s">
        <v>372</v>
      </c>
      <c r="L22" s="12" t="s">
        <v>335</v>
      </c>
      <c r="M22" s="60" t="s">
        <v>383</v>
      </c>
      <c r="N22" s="21" t="s">
        <v>11</v>
      </c>
      <c r="O22" s="42" t="s">
        <v>12</v>
      </c>
      <c r="P22" s="22" t="s">
        <v>365</v>
      </c>
      <c r="Q22" s="18" t="s">
        <v>13</v>
      </c>
      <c r="R22" s="55">
        <v>35</v>
      </c>
      <c r="S22" s="50">
        <v>35</v>
      </c>
    </row>
    <row r="23" spans="1:19" x14ac:dyDescent="0.25">
      <c r="A23" s="17" t="s">
        <v>101</v>
      </c>
      <c r="B23" s="18" t="s">
        <v>102</v>
      </c>
      <c r="C23" s="37" t="s">
        <v>302</v>
      </c>
      <c r="D23" s="19" t="s">
        <v>360</v>
      </c>
      <c r="E23" s="59" t="s">
        <v>381</v>
      </c>
      <c r="F23" s="20" t="s">
        <v>331</v>
      </c>
      <c r="G23" s="35" t="s">
        <v>330</v>
      </c>
      <c r="H23" s="18" t="s">
        <v>396</v>
      </c>
      <c r="I23" s="63" t="s">
        <v>336</v>
      </c>
      <c r="J23" s="18" t="s">
        <v>394</v>
      </c>
      <c r="K23" s="35" t="s">
        <v>372</v>
      </c>
      <c r="L23" s="12" t="s">
        <v>335</v>
      </c>
      <c r="M23" s="59" t="s">
        <v>381</v>
      </c>
      <c r="N23" s="21" t="s">
        <v>91</v>
      </c>
      <c r="O23" s="42" t="s">
        <v>52</v>
      </c>
      <c r="P23" s="22" t="s">
        <v>338</v>
      </c>
      <c r="Q23" s="18" t="s">
        <v>53</v>
      </c>
      <c r="R23" s="55" t="s">
        <v>88</v>
      </c>
      <c r="S23" s="50" t="s">
        <v>48</v>
      </c>
    </row>
    <row r="24" spans="1:19" x14ac:dyDescent="0.25">
      <c r="A24" s="17" t="s">
        <v>72</v>
      </c>
      <c r="B24" s="18" t="s">
        <v>73</v>
      </c>
      <c r="C24" s="37" t="s">
        <v>301</v>
      </c>
      <c r="D24" s="19" t="s">
        <v>360</v>
      </c>
      <c r="E24" s="59" t="s">
        <v>381</v>
      </c>
      <c r="F24" s="20" t="s">
        <v>331</v>
      </c>
      <c r="G24" s="35" t="s">
        <v>330</v>
      </c>
      <c r="H24" s="18" t="s">
        <v>396</v>
      </c>
      <c r="I24" s="63" t="s">
        <v>336</v>
      </c>
      <c r="J24" s="18" t="s">
        <v>394</v>
      </c>
      <c r="K24" s="35" t="s">
        <v>372</v>
      </c>
      <c r="L24" s="12" t="s">
        <v>334</v>
      </c>
      <c r="M24" s="59" t="s">
        <v>381</v>
      </c>
      <c r="N24" s="41" t="s">
        <v>58</v>
      </c>
      <c r="O24" s="42" t="s">
        <v>52</v>
      </c>
      <c r="P24" s="22" t="s">
        <v>337</v>
      </c>
      <c r="Q24" s="18" t="s">
        <v>53</v>
      </c>
      <c r="R24" s="55">
        <v>75</v>
      </c>
      <c r="S24" s="50">
        <v>92</v>
      </c>
    </row>
    <row r="25" spans="1:19" x14ac:dyDescent="0.25">
      <c r="A25" s="17" t="s">
        <v>103</v>
      </c>
      <c r="B25" s="18" t="s">
        <v>104</v>
      </c>
      <c r="C25" s="37" t="s">
        <v>302</v>
      </c>
      <c r="D25" s="19" t="s">
        <v>360</v>
      </c>
      <c r="E25" s="59" t="s">
        <v>381</v>
      </c>
      <c r="F25" s="20" t="s">
        <v>331</v>
      </c>
      <c r="G25" s="35" t="s">
        <v>330</v>
      </c>
      <c r="H25" s="18" t="s">
        <v>396</v>
      </c>
      <c r="I25" s="63" t="s">
        <v>336</v>
      </c>
      <c r="J25" s="18" t="s">
        <v>394</v>
      </c>
      <c r="K25" s="35" t="s">
        <v>372</v>
      </c>
      <c r="L25" s="12" t="s">
        <v>335</v>
      </c>
      <c r="M25" s="59" t="s">
        <v>381</v>
      </c>
      <c r="N25" s="21" t="s">
        <v>91</v>
      </c>
      <c r="O25" s="42" t="s">
        <v>52</v>
      </c>
      <c r="P25" s="22" t="s">
        <v>338</v>
      </c>
      <c r="Q25" s="18" t="s">
        <v>53</v>
      </c>
      <c r="R25" s="55" t="s">
        <v>88</v>
      </c>
      <c r="S25" s="50" t="s">
        <v>48</v>
      </c>
    </row>
    <row r="26" spans="1:19" customFormat="1" x14ac:dyDescent="0.25">
      <c r="A26" s="17" t="s">
        <v>16</v>
      </c>
      <c r="B26" s="18" t="s">
        <v>17</v>
      </c>
      <c r="C26" s="37" t="s">
        <v>368</v>
      </c>
      <c r="D26" s="19" t="s">
        <v>360</v>
      </c>
      <c r="E26" s="60" t="s">
        <v>383</v>
      </c>
      <c r="F26" s="20" t="s">
        <v>331</v>
      </c>
      <c r="G26" s="36" t="s">
        <v>330</v>
      </c>
      <c r="H26" s="18" t="s">
        <v>396</v>
      </c>
      <c r="I26" s="63" t="s">
        <v>336</v>
      </c>
      <c r="J26" s="18" t="s">
        <v>394</v>
      </c>
      <c r="K26" s="35" t="s">
        <v>372</v>
      </c>
      <c r="L26" s="12" t="s">
        <v>334</v>
      </c>
      <c r="M26" s="60" t="s">
        <v>383</v>
      </c>
      <c r="N26" s="41" t="s">
        <v>58</v>
      </c>
      <c r="O26" s="42">
        <v>1620</v>
      </c>
      <c r="P26" s="22" t="s">
        <v>366</v>
      </c>
      <c r="Q26" s="18" t="s">
        <v>18</v>
      </c>
      <c r="R26" s="55">
        <v>26</v>
      </c>
      <c r="S26" s="50">
        <v>90</v>
      </c>
    </row>
    <row r="27" spans="1:19" x14ac:dyDescent="0.25">
      <c r="A27" s="17" t="s">
        <v>32</v>
      </c>
      <c r="B27" s="18" t="s">
        <v>33</v>
      </c>
      <c r="C27" s="18" t="s">
        <v>31</v>
      </c>
      <c r="D27" s="19" t="s">
        <v>360</v>
      </c>
      <c r="E27" s="60" t="s">
        <v>383</v>
      </c>
      <c r="F27" s="20" t="s">
        <v>331</v>
      </c>
      <c r="G27" s="35" t="s">
        <v>390</v>
      </c>
      <c r="H27" s="8" t="s">
        <v>395</v>
      </c>
      <c r="I27" s="63" t="s">
        <v>336</v>
      </c>
      <c r="J27" s="18" t="s">
        <v>391</v>
      </c>
      <c r="K27" s="35" t="s">
        <v>372</v>
      </c>
      <c r="L27" s="12" t="s">
        <v>335</v>
      </c>
      <c r="M27" s="60" t="s">
        <v>383</v>
      </c>
      <c r="N27" s="41" t="s">
        <v>58</v>
      </c>
      <c r="O27" s="42">
        <v>1620</v>
      </c>
      <c r="P27" s="22" t="s">
        <v>342</v>
      </c>
      <c r="Q27" s="18" t="s">
        <v>34</v>
      </c>
      <c r="R27" s="55">
        <v>77</v>
      </c>
      <c r="S27" s="51">
        <v>91</v>
      </c>
    </row>
    <row r="28" spans="1:19" x14ac:dyDescent="0.25">
      <c r="A28" s="17" t="s">
        <v>49</v>
      </c>
      <c r="B28" s="18" t="s">
        <v>50</v>
      </c>
      <c r="C28" s="18" t="s">
        <v>308</v>
      </c>
      <c r="D28" s="19" t="s">
        <v>360</v>
      </c>
      <c r="E28" s="59" t="s">
        <v>381</v>
      </c>
      <c r="F28" s="20" t="s">
        <v>331</v>
      </c>
      <c r="G28" s="35" t="s">
        <v>330</v>
      </c>
      <c r="H28" s="18" t="s">
        <v>396</v>
      </c>
      <c r="I28" s="63" t="s">
        <v>336</v>
      </c>
      <c r="J28" s="18" t="s">
        <v>394</v>
      </c>
      <c r="K28" s="35" t="s">
        <v>372</v>
      </c>
      <c r="L28" s="12" t="s">
        <v>334</v>
      </c>
      <c r="M28" s="59" t="s">
        <v>381</v>
      </c>
      <c r="N28" s="21" t="s">
        <v>51</v>
      </c>
      <c r="O28" s="42" t="s">
        <v>52</v>
      </c>
      <c r="P28" s="22" t="s">
        <v>338</v>
      </c>
      <c r="Q28" s="18" t="s">
        <v>53</v>
      </c>
      <c r="R28" s="55">
        <v>9</v>
      </c>
      <c r="S28" s="50">
        <v>92</v>
      </c>
    </row>
    <row r="29" spans="1:19" x14ac:dyDescent="0.25">
      <c r="A29" s="17" t="s">
        <v>234</v>
      </c>
      <c r="B29" s="18" t="s">
        <v>235</v>
      </c>
      <c r="C29" s="18" t="s">
        <v>322</v>
      </c>
      <c r="D29" s="19" t="s">
        <v>360</v>
      </c>
      <c r="E29" s="60" t="s">
        <v>383</v>
      </c>
      <c r="F29" s="20" t="s">
        <v>331</v>
      </c>
      <c r="G29" s="36" t="s">
        <v>379</v>
      </c>
      <c r="H29" s="18" t="s">
        <v>396</v>
      </c>
      <c r="I29" s="63" t="s">
        <v>328</v>
      </c>
      <c r="J29" s="18" t="s">
        <v>361</v>
      </c>
      <c r="K29" s="35" t="s">
        <v>372</v>
      </c>
      <c r="L29" s="12" t="s">
        <v>334</v>
      </c>
      <c r="M29" s="60" t="s">
        <v>383</v>
      </c>
      <c r="N29" s="21" t="s">
        <v>236</v>
      </c>
      <c r="O29" s="42" t="s">
        <v>237</v>
      </c>
      <c r="P29" s="68" t="s">
        <v>386</v>
      </c>
      <c r="Q29" s="18" t="s">
        <v>238</v>
      </c>
      <c r="R29" s="55">
        <v>53</v>
      </c>
      <c r="S29" s="50" t="s">
        <v>377</v>
      </c>
    </row>
    <row r="30" spans="1:19" x14ac:dyDescent="0.25">
      <c r="A30" s="17" t="s">
        <v>105</v>
      </c>
      <c r="B30" s="18" t="s">
        <v>106</v>
      </c>
      <c r="C30" s="37" t="s">
        <v>302</v>
      </c>
      <c r="D30" s="19" t="s">
        <v>360</v>
      </c>
      <c r="E30" s="59" t="s">
        <v>381</v>
      </c>
      <c r="F30" s="20" t="s">
        <v>331</v>
      </c>
      <c r="G30" s="35" t="s">
        <v>330</v>
      </c>
      <c r="H30" s="18" t="s">
        <v>396</v>
      </c>
      <c r="I30" s="63" t="s">
        <v>336</v>
      </c>
      <c r="J30" s="18" t="s">
        <v>394</v>
      </c>
      <c r="K30" s="35" t="s">
        <v>372</v>
      </c>
      <c r="L30" s="12" t="s">
        <v>335</v>
      </c>
      <c r="M30" s="59" t="s">
        <v>381</v>
      </c>
      <c r="N30" s="21" t="s">
        <v>91</v>
      </c>
      <c r="O30" s="42" t="s">
        <v>52</v>
      </c>
      <c r="P30" s="22" t="s">
        <v>338</v>
      </c>
      <c r="Q30" s="18" t="s">
        <v>53</v>
      </c>
      <c r="R30" s="55" t="s">
        <v>88</v>
      </c>
      <c r="S30" s="50" t="s">
        <v>48</v>
      </c>
    </row>
    <row r="31" spans="1:19" x14ac:dyDescent="0.25">
      <c r="A31" s="17" t="s">
        <v>35</v>
      </c>
      <c r="B31" s="18" t="s">
        <v>36</v>
      </c>
      <c r="C31" s="18" t="s">
        <v>31</v>
      </c>
      <c r="D31" s="19" t="s">
        <v>360</v>
      </c>
      <c r="E31" s="60" t="s">
        <v>383</v>
      </c>
      <c r="F31" s="20" t="s">
        <v>331</v>
      </c>
      <c r="G31" s="35" t="s">
        <v>390</v>
      </c>
      <c r="H31" s="18" t="s">
        <v>396</v>
      </c>
      <c r="I31" s="63" t="s">
        <v>336</v>
      </c>
      <c r="J31" s="18" t="s">
        <v>391</v>
      </c>
      <c r="K31" s="35" t="s">
        <v>372</v>
      </c>
      <c r="L31" s="12" t="s">
        <v>335</v>
      </c>
      <c r="M31" s="60" t="s">
        <v>383</v>
      </c>
      <c r="N31" s="41" t="s">
        <v>58</v>
      </c>
      <c r="O31" s="42">
        <v>1620</v>
      </c>
      <c r="P31" s="22" t="s">
        <v>342</v>
      </c>
      <c r="Q31" s="18" t="s">
        <v>34</v>
      </c>
      <c r="R31" s="55">
        <v>77</v>
      </c>
      <c r="S31" s="51">
        <v>91</v>
      </c>
    </row>
    <row r="32" spans="1:19" x14ac:dyDescent="0.25">
      <c r="A32" s="17" t="s">
        <v>107</v>
      </c>
      <c r="B32" s="18" t="s">
        <v>108</v>
      </c>
      <c r="C32" s="37" t="s">
        <v>302</v>
      </c>
      <c r="D32" s="19" t="s">
        <v>360</v>
      </c>
      <c r="E32" s="59" t="s">
        <v>381</v>
      </c>
      <c r="F32" s="20" t="s">
        <v>331</v>
      </c>
      <c r="G32" s="35" t="s">
        <v>330</v>
      </c>
      <c r="H32" s="18" t="s">
        <v>396</v>
      </c>
      <c r="I32" s="63" t="s">
        <v>336</v>
      </c>
      <c r="J32" s="18" t="s">
        <v>394</v>
      </c>
      <c r="K32" s="35" t="s">
        <v>372</v>
      </c>
      <c r="L32" s="12" t="s">
        <v>335</v>
      </c>
      <c r="M32" s="59" t="s">
        <v>381</v>
      </c>
      <c r="N32" s="21" t="s">
        <v>91</v>
      </c>
      <c r="O32" s="42" t="s">
        <v>52</v>
      </c>
      <c r="P32" s="22" t="s">
        <v>338</v>
      </c>
      <c r="Q32" s="18" t="s">
        <v>53</v>
      </c>
      <c r="R32" s="55" t="s">
        <v>88</v>
      </c>
      <c r="S32" s="50" t="s">
        <v>48</v>
      </c>
    </row>
    <row r="33" spans="1:19" x14ac:dyDescent="0.25">
      <c r="A33" s="17" t="s">
        <v>74</v>
      </c>
      <c r="B33" s="18" t="s">
        <v>75</v>
      </c>
      <c r="C33" s="37" t="s">
        <v>301</v>
      </c>
      <c r="D33" s="19" t="s">
        <v>360</v>
      </c>
      <c r="E33" s="59" t="s">
        <v>381</v>
      </c>
      <c r="F33" s="20" t="s">
        <v>331</v>
      </c>
      <c r="G33" s="35" t="s">
        <v>330</v>
      </c>
      <c r="H33" s="18" t="s">
        <v>396</v>
      </c>
      <c r="I33" s="63" t="s">
        <v>336</v>
      </c>
      <c r="J33" s="18" t="s">
        <v>394</v>
      </c>
      <c r="K33" s="35" t="s">
        <v>372</v>
      </c>
      <c r="L33" s="12" t="s">
        <v>334</v>
      </c>
      <c r="M33" s="59" t="s">
        <v>381</v>
      </c>
      <c r="N33" s="41" t="s">
        <v>58</v>
      </c>
      <c r="O33" s="42" t="s">
        <v>52</v>
      </c>
      <c r="P33" s="22" t="s">
        <v>337</v>
      </c>
      <c r="Q33" s="18" t="s">
        <v>53</v>
      </c>
      <c r="R33" s="55">
        <v>75</v>
      </c>
      <c r="S33" s="50">
        <v>92</v>
      </c>
    </row>
    <row r="34" spans="1:19" x14ac:dyDescent="0.25">
      <c r="A34" s="17" t="s">
        <v>54</v>
      </c>
      <c r="B34" s="18" t="s">
        <v>55</v>
      </c>
      <c r="C34" s="18" t="s">
        <v>308</v>
      </c>
      <c r="D34" s="19" t="s">
        <v>360</v>
      </c>
      <c r="E34" s="59" t="s">
        <v>381</v>
      </c>
      <c r="F34" s="20" t="s">
        <v>331</v>
      </c>
      <c r="G34" s="35" t="s">
        <v>330</v>
      </c>
      <c r="H34" s="18" t="s">
        <v>396</v>
      </c>
      <c r="I34" s="63" t="s">
        <v>336</v>
      </c>
      <c r="J34" s="18" t="s">
        <v>394</v>
      </c>
      <c r="K34" s="35" t="s">
        <v>372</v>
      </c>
      <c r="L34" s="12" t="s">
        <v>334</v>
      </c>
      <c r="M34" s="59" t="s">
        <v>381</v>
      </c>
      <c r="N34" s="21" t="s">
        <v>51</v>
      </c>
      <c r="O34" s="42" t="s">
        <v>52</v>
      </c>
      <c r="P34" s="22" t="s">
        <v>338</v>
      </c>
      <c r="Q34" s="18" t="s">
        <v>53</v>
      </c>
      <c r="R34" s="55">
        <v>9</v>
      </c>
      <c r="S34" s="50">
        <v>92</v>
      </c>
    </row>
    <row r="35" spans="1:19" x14ac:dyDescent="0.25">
      <c r="A35" s="17" t="s">
        <v>52</v>
      </c>
      <c r="B35" s="18" t="s">
        <v>243</v>
      </c>
      <c r="C35" s="37" t="s">
        <v>323</v>
      </c>
      <c r="D35" s="19" t="s">
        <v>360</v>
      </c>
      <c r="E35" s="59" t="s">
        <v>381</v>
      </c>
      <c r="F35" s="20" t="s">
        <v>331</v>
      </c>
      <c r="G35" s="35" t="s">
        <v>330</v>
      </c>
      <c r="H35" s="18" t="s">
        <v>395</v>
      </c>
      <c r="I35" s="63" t="s">
        <v>336</v>
      </c>
      <c r="J35" s="18" t="s">
        <v>361</v>
      </c>
      <c r="K35" s="35" t="s">
        <v>372</v>
      </c>
      <c r="L35" s="12" t="s">
        <v>334</v>
      </c>
      <c r="M35" s="59" t="s">
        <v>381</v>
      </c>
      <c r="N35" s="21" t="s">
        <v>244</v>
      </c>
      <c r="O35" s="42" t="s">
        <v>245</v>
      </c>
      <c r="P35" s="22" t="s">
        <v>347</v>
      </c>
      <c r="Q35" s="18" t="s">
        <v>246</v>
      </c>
      <c r="R35" s="55">
        <v>21</v>
      </c>
      <c r="S35" s="50" t="s">
        <v>377</v>
      </c>
    </row>
    <row r="36" spans="1:19" x14ac:dyDescent="0.25">
      <c r="A36" s="17" t="s">
        <v>109</v>
      </c>
      <c r="B36" s="18" t="s">
        <v>110</v>
      </c>
      <c r="C36" s="37" t="s">
        <v>302</v>
      </c>
      <c r="D36" s="19" t="s">
        <v>360</v>
      </c>
      <c r="E36" s="59" t="s">
        <v>381</v>
      </c>
      <c r="F36" s="20" t="s">
        <v>331</v>
      </c>
      <c r="G36" s="35" t="s">
        <v>330</v>
      </c>
      <c r="H36" s="18" t="s">
        <v>396</v>
      </c>
      <c r="I36" s="63" t="s">
        <v>336</v>
      </c>
      <c r="J36" s="18" t="s">
        <v>394</v>
      </c>
      <c r="K36" s="35" t="s">
        <v>372</v>
      </c>
      <c r="L36" s="12" t="s">
        <v>335</v>
      </c>
      <c r="M36" s="59" t="s">
        <v>381</v>
      </c>
      <c r="N36" s="21" t="s">
        <v>91</v>
      </c>
      <c r="O36" s="42" t="s">
        <v>52</v>
      </c>
      <c r="P36" s="22" t="s">
        <v>338</v>
      </c>
      <c r="Q36" s="18" t="s">
        <v>53</v>
      </c>
      <c r="R36" s="55" t="s">
        <v>88</v>
      </c>
      <c r="S36" s="50" t="s">
        <v>48</v>
      </c>
    </row>
    <row r="37" spans="1:19" x14ac:dyDescent="0.25">
      <c r="A37" s="17" t="s">
        <v>111</v>
      </c>
      <c r="B37" s="18" t="s">
        <v>112</v>
      </c>
      <c r="C37" s="37" t="s">
        <v>302</v>
      </c>
      <c r="D37" s="19" t="s">
        <v>360</v>
      </c>
      <c r="E37" s="59" t="s">
        <v>381</v>
      </c>
      <c r="F37" s="20" t="s">
        <v>331</v>
      </c>
      <c r="G37" s="35" t="s">
        <v>330</v>
      </c>
      <c r="H37" s="18" t="s">
        <v>396</v>
      </c>
      <c r="I37" s="63" t="s">
        <v>336</v>
      </c>
      <c r="J37" s="18" t="s">
        <v>394</v>
      </c>
      <c r="K37" s="35" t="s">
        <v>372</v>
      </c>
      <c r="L37" s="12" t="s">
        <v>335</v>
      </c>
      <c r="M37" s="59" t="s">
        <v>381</v>
      </c>
      <c r="N37" s="21" t="s">
        <v>91</v>
      </c>
      <c r="O37" s="42" t="s">
        <v>52</v>
      </c>
      <c r="P37" s="22" t="s">
        <v>338</v>
      </c>
      <c r="Q37" s="18" t="s">
        <v>53</v>
      </c>
      <c r="R37" s="55" t="s">
        <v>88</v>
      </c>
      <c r="S37" s="50" t="s">
        <v>48</v>
      </c>
    </row>
    <row r="38" spans="1:19" x14ac:dyDescent="0.25">
      <c r="A38" s="17" t="s">
        <v>142</v>
      </c>
      <c r="B38" s="18" t="s">
        <v>143</v>
      </c>
      <c r="C38" s="18" t="s">
        <v>312</v>
      </c>
      <c r="D38" s="19" t="s">
        <v>360</v>
      </c>
      <c r="E38" s="60" t="s">
        <v>383</v>
      </c>
      <c r="F38" s="20" t="s">
        <v>331</v>
      </c>
      <c r="G38" s="36" t="s">
        <v>379</v>
      </c>
      <c r="H38" s="18" t="s">
        <v>396</v>
      </c>
      <c r="I38" s="63" t="s">
        <v>336</v>
      </c>
      <c r="J38" s="18" t="s">
        <v>361</v>
      </c>
      <c r="K38" s="35" t="s">
        <v>372</v>
      </c>
      <c r="L38" s="12" t="s">
        <v>335</v>
      </c>
      <c r="M38" s="60" t="s">
        <v>383</v>
      </c>
      <c r="N38" s="21" t="s">
        <v>144</v>
      </c>
      <c r="O38" s="42" t="s">
        <v>145</v>
      </c>
      <c r="P38" s="22" t="s">
        <v>343</v>
      </c>
      <c r="Q38" s="18" t="s">
        <v>146</v>
      </c>
      <c r="R38" s="55">
        <v>29</v>
      </c>
      <c r="S38" s="51">
        <v>93</v>
      </c>
    </row>
    <row r="39" spans="1:19" x14ac:dyDescent="0.25">
      <c r="A39" s="17" t="s">
        <v>249</v>
      </c>
      <c r="B39" s="18" t="s">
        <v>250</v>
      </c>
      <c r="C39" s="37" t="s">
        <v>324</v>
      </c>
      <c r="D39" s="19" t="s">
        <v>360</v>
      </c>
      <c r="E39" s="60" t="s">
        <v>383</v>
      </c>
      <c r="F39" s="8" t="s">
        <v>332</v>
      </c>
      <c r="G39" s="36" t="s">
        <v>379</v>
      </c>
      <c r="H39" s="25" t="s">
        <v>396</v>
      </c>
      <c r="I39" s="63" t="s">
        <v>328</v>
      </c>
      <c r="J39" s="18" t="s">
        <v>361</v>
      </c>
      <c r="K39" s="35" t="s">
        <v>372</v>
      </c>
      <c r="L39" s="12" t="s">
        <v>334</v>
      </c>
      <c r="M39" s="60" t="s">
        <v>383</v>
      </c>
      <c r="N39" s="21" t="s">
        <v>251</v>
      </c>
      <c r="O39" s="42" t="s">
        <v>252</v>
      </c>
      <c r="P39" s="22" t="s">
        <v>354</v>
      </c>
      <c r="Q39" s="18" t="s">
        <v>253</v>
      </c>
      <c r="R39" s="55">
        <v>39</v>
      </c>
      <c r="S39" s="50"/>
    </row>
    <row r="40" spans="1:19" x14ac:dyDescent="0.25">
      <c r="A40" s="17" t="s">
        <v>256</v>
      </c>
      <c r="B40" s="18" t="s">
        <v>257</v>
      </c>
      <c r="C40" s="37" t="s">
        <v>255</v>
      </c>
      <c r="D40" s="19" t="s">
        <v>360</v>
      </c>
      <c r="E40" s="59" t="s">
        <v>381</v>
      </c>
      <c r="F40" s="20" t="s">
        <v>331</v>
      </c>
      <c r="G40" s="35" t="s">
        <v>330</v>
      </c>
      <c r="H40" s="18" t="s">
        <v>395</v>
      </c>
      <c r="I40" s="63" t="s">
        <v>336</v>
      </c>
      <c r="J40" s="18" t="s">
        <v>394</v>
      </c>
      <c r="K40" s="35" t="s">
        <v>372</v>
      </c>
      <c r="L40" s="12" t="s">
        <v>334</v>
      </c>
      <c r="M40" s="59" t="s">
        <v>381</v>
      </c>
      <c r="N40" s="41" t="s">
        <v>58</v>
      </c>
      <c r="O40" s="42">
        <v>1620</v>
      </c>
      <c r="P40" s="22" t="s">
        <v>348</v>
      </c>
      <c r="Q40" s="18" t="s">
        <v>258</v>
      </c>
      <c r="R40" s="55">
        <v>94</v>
      </c>
      <c r="S40" s="50" t="s">
        <v>377</v>
      </c>
    </row>
    <row r="41" spans="1:19" x14ac:dyDescent="0.25">
      <c r="A41" s="17" t="s">
        <v>184</v>
      </c>
      <c r="B41" s="18" t="s">
        <v>185</v>
      </c>
      <c r="C41" s="18" t="s">
        <v>180</v>
      </c>
      <c r="D41" s="19" t="s">
        <v>360</v>
      </c>
      <c r="E41" s="60" t="s">
        <v>383</v>
      </c>
      <c r="F41" s="20" t="s">
        <v>331</v>
      </c>
      <c r="G41" s="35" t="s">
        <v>330</v>
      </c>
      <c r="H41" s="18" t="s">
        <v>395</v>
      </c>
      <c r="I41" s="63" t="s">
        <v>336</v>
      </c>
      <c r="J41" s="18" t="s">
        <v>394</v>
      </c>
      <c r="K41" s="35" t="s">
        <v>372</v>
      </c>
      <c r="L41" s="12" t="s">
        <v>335</v>
      </c>
      <c r="M41" s="60" t="s">
        <v>383</v>
      </c>
      <c r="N41" s="21" t="s">
        <v>183</v>
      </c>
      <c r="O41" s="42" t="s">
        <v>169</v>
      </c>
      <c r="P41" s="22" t="s">
        <v>345</v>
      </c>
      <c r="Q41" s="18" t="s">
        <v>170</v>
      </c>
      <c r="R41" s="55">
        <v>74</v>
      </c>
      <c r="S41" s="50">
        <v>96</v>
      </c>
    </row>
    <row r="42" spans="1:19" x14ac:dyDescent="0.25">
      <c r="A42" s="17" t="s">
        <v>113</v>
      </c>
      <c r="B42" s="18" t="s">
        <v>114</v>
      </c>
      <c r="C42" s="37" t="s">
        <v>302</v>
      </c>
      <c r="D42" s="19" t="s">
        <v>360</v>
      </c>
      <c r="E42" s="59" t="s">
        <v>381</v>
      </c>
      <c r="F42" s="20" t="s">
        <v>331</v>
      </c>
      <c r="G42" s="35" t="s">
        <v>330</v>
      </c>
      <c r="H42" s="18" t="s">
        <v>396</v>
      </c>
      <c r="I42" s="63" t="s">
        <v>336</v>
      </c>
      <c r="J42" s="18" t="s">
        <v>394</v>
      </c>
      <c r="K42" s="35" t="s">
        <v>372</v>
      </c>
      <c r="L42" s="12" t="s">
        <v>335</v>
      </c>
      <c r="M42" s="59" t="s">
        <v>381</v>
      </c>
      <c r="N42" s="21" t="s">
        <v>91</v>
      </c>
      <c r="O42" s="42" t="s">
        <v>52</v>
      </c>
      <c r="P42" s="22" t="s">
        <v>338</v>
      </c>
      <c r="Q42" s="18" t="s">
        <v>53</v>
      </c>
      <c r="R42" s="55" t="s">
        <v>88</v>
      </c>
      <c r="S42" s="50" t="s">
        <v>48</v>
      </c>
    </row>
    <row r="43" spans="1:19" x14ac:dyDescent="0.25">
      <c r="A43" s="17" t="s">
        <v>41</v>
      </c>
      <c r="B43" s="18" t="s">
        <v>42</v>
      </c>
      <c r="C43" s="18" t="s">
        <v>306</v>
      </c>
      <c r="D43" s="19" t="s">
        <v>329</v>
      </c>
      <c r="E43" s="60" t="s">
        <v>383</v>
      </c>
      <c r="F43" s="20" t="s">
        <v>331</v>
      </c>
      <c r="G43" s="35" t="s">
        <v>390</v>
      </c>
      <c r="H43" s="18" t="s">
        <v>395</v>
      </c>
      <c r="I43" s="63" t="s">
        <v>336</v>
      </c>
      <c r="J43" s="18" t="s">
        <v>391</v>
      </c>
      <c r="K43" s="36" t="s">
        <v>371</v>
      </c>
      <c r="L43" s="12" t="s">
        <v>335</v>
      </c>
      <c r="M43" s="60" t="s">
        <v>383</v>
      </c>
      <c r="N43" s="41" t="s">
        <v>58</v>
      </c>
      <c r="O43" s="42">
        <v>1620</v>
      </c>
      <c r="P43" s="22" t="s">
        <v>341</v>
      </c>
      <c r="Q43" s="18" t="s">
        <v>40</v>
      </c>
      <c r="R43" s="55">
        <v>46</v>
      </c>
      <c r="S43" s="51">
        <v>91</v>
      </c>
    </row>
    <row r="44" spans="1:19" x14ac:dyDescent="0.25">
      <c r="A44" s="17" t="s">
        <v>254</v>
      </c>
      <c r="B44" s="18" t="s">
        <v>282</v>
      </c>
      <c r="C44" s="37" t="s">
        <v>281</v>
      </c>
      <c r="D44" s="19" t="s">
        <v>360</v>
      </c>
      <c r="E44" s="60" t="s">
        <v>383</v>
      </c>
      <c r="F44" s="20" t="s">
        <v>331</v>
      </c>
      <c r="G44" s="35" t="s">
        <v>330</v>
      </c>
      <c r="H44" s="25" t="s">
        <v>396</v>
      </c>
      <c r="I44" s="63" t="s">
        <v>336</v>
      </c>
      <c r="J44" s="18" t="s">
        <v>394</v>
      </c>
      <c r="K44" s="35" t="s">
        <v>372</v>
      </c>
      <c r="L44" s="12" t="s">
        <v>334</v>
      </c>
      <c r="M44" s="60" t="s">
        <v>383</v>
      </c>
      <c r="N44" s="21" t="s">
        <v>283</v>
      </c>
      <c r="O44" s="42" t="s">
        <v>169</v>
      </c>
      <c r="P44" s="22" t="s">
        <v>349</v>
      </c>
      <c r="Q44" s="18" t="s">
        <v>284</v>
      </c>
      <c r="R44" s="55">
        <v>13</v>
      </c>
      <c r="S44" s="50" t="s">
        <v>377</v>
      </c>
    </row>
    <row r="45" spans="1:19" x14ac:dyDescent="0.25">
      <c r="A45" s="17" t="s">
        <v>20</v>
      </c>
      <c r="B45" s="18" t="s">
        <v>21</v>
      </c>
      <c r="C45" s="37" t="s">
        <v>19</v>
      </c>
      <c r="D45" s="19" t="s">
        <v>360</v>
      </c>
      <c r="E45" s="60" t="s">
        <v>383</v>
      </c>
      <c r="F45" s="20" t="s">
        <v>331</v>
      </c>
      <c r="G45" s="36" t="s">
        <v>379</v>
      </c>
      <c r="H45" s="18" t="s">
        <v>396</v>
      </c>
      <c r="I45" s="64" t="s">
        <v>336</v>
      </c>
      <c r="J45" s="18" t="s">
        <v>394</v>
      </c>
      <c r="K45" s="35" t="s">
        <v>372</v>
      </c>
      <c r="L45" s="12" t="s">
        <v>334</v>
      </c>
      <c r="M45" s="60" t="s">
        <v>383</v>
      </c>
      <c r="N45" s="41" t="s">
        <v>58</v>
      </c>
      <c r="O45" s="42">
        <v>1620</v>
      </c>
      <c r="P45" s="22" t="s">
        <v>350</v>
      </c>
      <c r="Q45" s="18" t="s">
        <v>22</v>
      </c>
      <c r="R45" s="55">
        <v>49</v>
      </c>
      <c r="S45" s="50">
        <v>90</v>
      </c>
    </row>
    <row r="46" spans="1:19" x14ac:dyDescent="0.25">
      <c r="A46" s="17" t="s">
        <v>147</v>
      </c>
      <c r="B46" s="18" t="s">
        <v>148</v>
      </c>
      <c r="C46" s="18" t="s">
        <v>313</v>
      </c>
      <c r="D46" s="19" t="s">
        <v>360</v>
      </c>
      <c r="E46" s="60" t="s">
        <v>383</v>
      </c>
      <c r="F46" s="20" t="s">
        <v>331</v>
      </c>
      <c r="G46" s="36" t="s">
        <v>379</v>
      </c>
      <c r="H46" s="18" t="s">
        <v>396</v>
      </c>
      <c r="I46" s="63" t="s">
        <v>336</v>
      </c>
      <c r="J46" s="18" t="s">
        <v>361</v>
      </c>
      <c r="K46" s="35" t="s">
        <v>372</v>
      </c>
      <c r="L46" s="12" t="s">
        <v>335</v>
      </c>
      <c r="M46" s="60" t="s">
        <v>383</v>
      </c>
      <c r="N46" s="21" t="s">
        <v>144</v>
      </c>
      <c r="O46" s="42" t="s">
        <v>145</v>
      </c>
      <c r="P46" s="22" t="s">
        <v>343</v>
      </c>
      <c r="Q46" s="18" t="s">
        <v>146</v>
      </c>
      <c r="R46" s="55">
        <v>57</v>
      </c>
      <c r="S46" s="51">
        <v>93</v>
      </c>
    </row>
    <row r="47" spans="1:19" x14ac:dyDescent="0.25">
      <c r="A47" s="17" t="s">
        <v>76</v>
      </c>
      <c r="B47" s="18" t="s">
        <v>77</v>
      </c>
      <c r="C47" s="37" t="s">
        <v>301</v>
      </c>
      <c r="D47" s="19" t="s">
        <v>360</v>
      </c>
      <c r="E47" s="59" t="s">
        <v>381</v>
      </c>
      <c r="F47" s="20" t="s">
        <v>331</v>
      </c>
      <c r="G47" s="35" t="s">
        <v>330</v>
      </c>
      <c r="H47" s="18" t="s">
        <v>396</v>
      </c>
      <c r="I47" s="63" t="s">
        <v>336</v>
      </c>
      <c r="J47" s="18" t="s">
        <v>394</v>
      </c>
      <c r="K47" s="35" t="s">
        <v>372</v>
      </c>
      <c r="L47" s="12" t="s">
        <v>334</v>
      </c>
      <c r="M47" s="59" t="s">
        <v>381</v>
      </c>
      <c r="N47" s="41" t="s">
        <v>58</v>
      </c>
      <c r="O47" s="42" t="s">
        <v>52</v>
      </c>
      <c r="P47" s="22" t="s">
        <v>337</v>
      </c>
      <c r="Q47" s="18" t="s">
        <v>53</v>
      </c>
      <c r="R47" s="55">
        <v>75</v>
      </c>
      <c r="S47" s="50">
        <v>92</v>
      </c>
    </row>
    <row r="48" spans="1:19" x14ac:dyDescent="0.25">
      <c r="A48" s="17" t="s">
        <v>277</v>
      </c>
      <c r="B48" s="18" t="s">
        <v>278</v>
      </c>
      <c r="C48" s="37" t="s">
        <v>326</v>
      </c>
      <c r="D48" s="19" t="s">
        <v>360</v>
      </c>
      <c r="E48" s="12" t="s">
        <v>381</v>
      </c>
      <c r="F48" s="20" t="s">
        <v>331</v>
      </c>
      <c r="G48" s="36" t="s">
        <v>330</v>
      </c>
      <c r="H48" s="18" t="s">
        <v>396</v>
      </c>
      <c r="I48" s="63" t="s">
        <v>336</v>
      </c>
      <c r="J48" s="18" t="s">
        <v>394</v>
      </c>
      <c r="K48" s="35" t="s">
        <v>372</v>
      </c>
      <c r="L48" s="12" t="s">
        <v>334</v>
      </c>
      <c r="M48" s="12" t="s">
        <v>381</v>
      </c>
      <c r="N48" s="21" t="s">
        <v>91</v>
      </c>
      <c r="O48" s="42">
        <v>1780</v>
      </c>
      <c r="P48" s="69" t="s">
        <v>338</v>
      </c>
      <c r="Q48" s="18" t="s">
        <v>385</v>
      </c>
      <c r="R48" s="55">
        <v>30</v>
      </c>
      <c r="S48" s="50">
        <v>92</v>
      </c>
    </row>
    <row r="49" spans="1:19" x14ac:dyDescent="0.25">
      <c r="A49" s="17" t="s">
        <v>115</v>
      </c>
      <c r="B49" s="18" t="s">
        <v>116</v>
      </c>
      <c r="C49" s="37" t="s">
        <v>302</v>
      </c>
      <c r="D49" s="19" t="s">
        <v>360</v>
      </c>
      <c r="E49" s="59" t="s">
        <v>381</v>
      </c>
      <c r="F49" s="20" t="s">
        <v>331</v>
      </c>
      <c r="G49" s="35" t="s">
        <v>330</v>
      </c>
      <c r="H49" s="18" t="s">
        <v>396</v>
      </c>
      <c r="I49" s="63" t="s">
        <v>336</v>
      </c>
      <c r="J49" s="18" t="s">
        <v>394</v>
      </c>
      <c r="K49" s="35" t="s">
        <v>372</v>
      </c>
      <c r="L49" s="12" t="s">
        <v>335</v>
      </c>
      <c r="M49" s="59" t="s">
        <v>381</v>
      </c>
      <c r="N49" s="21" t="s">
        <v>91</v>
      </c>
      <c r="O49" s="42" t="s">
        <v>52</v>
      </c>
      <c r="P49" s="22" t="s">
        <v>338</v>
      </c>
      <c r="Q49" s="18" t="s">
        <v>53</v>
      </c>
      <c r="R49" s="55" t="s">
        <v>88</v>
      </c>
      <c r="S49" s="50" t="s">
        <v>48</v>
      </c>
    </row>
    <row r="50" spans="1:19" x14ac:dyDescent="0.25">
      <c r="A50" s="17" t="s">
        <v>117</v>
      </c>
      <c r="B50" s="18" t="s">
        <v>118</v>
      </c>
      <c r="C50" s="37" t="s">
        <v>302</v>
      </c>
      <c r="D50" s="19" t="s">
        <v>360</v>
      </c>
      <c r="E50" s="59" t="s">
        <v>381</v>
      </c>
      <c r="F50" s="20" t="s">
        <v>331</v>
      </c>
      <c r="G50" s="35" t="s">
        <v>330</v>
      </c>
      <c r="H50" s="18" t="s">
        <v>396</v>
      </c>
      <c r="I50" s="63" t="s">
        <v>336</v>
      </c>
      <c r="J50" s="18" t="s">
        <v>394</v>
      </c>
      <c r="K50" s="35" t="s">
        <v>372</v>
      </c>
      <c r="L50" s="12" t="s">
        <v>335</v>
      </c>
      <c r="M50" s="59" t="s">
        <v>381</v>
      </c>
      <c r="N50" s="21" t="s">
        <v>91</v>
      </c>
      <c r="O50" s="42" t="s">
        <v>52</v>
      </c>
      <c r="P50" s="22" t="s">
        <v>338</v>
      </c>
      <c r="Q50" s="18" t="s">
        <v>53</v>
      </c>
      <c r="R50" s="55" t="s">
        <v>88</v>
      </c>
      <c r="S50" s="50" t="s">
        <v>48</v>
      </c>
    </row>
    <row r="51" spans="1:19" x14ac:dyDescent="0.25">
      <c r="A51" s="17" t="s">
        <v>45</v>
      </c>
      <c r="B51" s="18" t="s">
        <v>46</v>
      </c>
      <c r="C51" s="18" t="s">
        <v>307</v>
      </c>
      <c r="D51" s="19" t="s">
        <v>329</v>
      </c>
      <c r="E51" s="60" t="s">
        <v>383</v>
      </c>
      <c r="F51" s="20" t="s">
        <v>331</v>
      </c>
      <c r="G51" s="35" t="s">
        <v>390</v>
      </c>
      <c r="H51" s="8" t="s">
        <v>395</v>
      </c>
      <c r="I51" s="63" t="s">
        <v>336</v>
      </c>
      <c r="J51" s="18" t="s">
        <v>391</v>
      </c>
      <c r="K51" s="36" t="s">
        <v>371</v>
      </c>
      <c r="L51" s="12" t="s">
        <v>335</v>
      </c>
      <c r="M51" s="60" t="s">
        <v>383</v>
      </c>
      <c r="N51" s="41" t="s">
        <v>58</v>
      </c>
      <c r="O51" s="42">
        <v>1620</v>
      </c>
      <c r="P51" s="22" t="s">
        <v>339</v>
      </c>
      <c r="Q51" s="18" t="s">
        <v>40</v>
      </c>
      <c r="R51" s="55">
        <v>45</v>
      </c>
      <c r="S51" s="51">
        <v>91</v>
      </c>
    </row>
    <row r="52" spans="1:19" x14ac:dyDescent="0.25">
      <c r="A52" s="17" t="s">
        <v>43</v>
      </c>
      <c r="B52" s="18" t="s">
        <v>44</v>
      </c>
      <c r="C52" s="18" t="s">
        <v>307</v>
      </c>
      <c r="D52" s="19" t="s">
        <v>329</v>
      </c>
      <c r="E52" s="60" t="s">
        <v>383</v>
      </c>
      <c r="F52" s="20" t="s">
        <v>331</v>
      </c>
      <c r="G52" s="35" t="s">
        <v>390</v>
      </c>
      <c r="H52" s="8" t="s">
        <v>395</v>
      </c>
      <c r="I52" s="63" t="s">
        <v>336</v>
      </c>
      <c r="J52" s="18" t="s">
        <v>391</v>
      </c>
      <c r="K52" s="36" t="s">
        <v>371</v>
      </c>
      <c r="L52" s="12" t="s">
        <v>335</v>
      </c>
      <c r="M52" s="60" t="s">
        <v>383</v>
      </c>
      <c r="N52" s="41" t="s">
        <v>58</v>
      </c>
      <c r="O52" s="42">
        <v>1620</v>
      </c>
      <c r="P52" s="22" t="s">
        <v>339</v>
      </c>
      <c r="Q52" s="18" t="s">
        <v>40</v>
      </c>
      <c r="R52" s="55">
        <v>45</v>
      </c>
      <c r="S52" s="51">
        <v>91</v>
      </c>
    </row>
    <row r="53" spans="1:19" x14ac:dyDescent="0.25">
      <c r="A53" s="17" t="s">
        <v>247</v>
      </c>
      <c r="B53" s="18" t="s">
        <v>248</v>
      </c>
      <c r="C53" s="37" t="s">
        <v>323</v>
      </c>
      <c r="D53" s="19" t="s">
        <v>360</v>
      </c>
      <c r="E53" s="60" t="s">
        <v>383</v>
      </c>
      <c r="F53" s="20" t="s">
        <v>331</v>
      </c>
      <c r="G53" s="35" t="s">
        <v>330</v>
      </c>
      <c r="H53" s="18" t="s">
        <v>395</v>
      </c>
      <c r="I53" s="63" t="s">
        <v>336</v>
      </c>
      <c r="J53" s="18" t="s">
        <v>361</v>
      </c>
      <c r="K53" s="35" t="s">
        <v>372</v>
      </c>
      <c r="L53" s="12" t="s">
        <v>334</v>
      </c>
      <c r="M53" s="60" t="s">
        <v>383</v>
      </c>
      <c r="N53" s="21" t="s">
        <v>244</v>
      </c>
      <c r="O53" s="42" t="s">
        <v>245</v>
      </c>
      <c r="P53" s="22" t="s">
        <v>347</v>
      </c>
      <c r="Q53" s="18" t="s">
        <v>246</v>
      </c>
      <c r="R53" s="55">
        <v>21</v>
      </c>
      <c r="S53" s="50" t="s">
        <v>377</v>
      </c>
    </row>
    <row r="54" spans="1:19" x14ac:dyDescent="0.25">
      <c r="A54" s="17" t="s">
        <v>119</v>
      </c>
      <c r="B54" s="18" t="s">
        <v>120</v>
      </c>
      <c r="C54" s="37" t="s">
        <v>302</v>
      </c>
      <c r="D54" s="19" t="s">
        <v>360</v>
      </c>
      <c r="E54" s="59" t="s">
        <v>381</v>
      </c>
      <c r="F54" s="20" t="s">
        <v>331</v>
      </c>
      <c r="G54" s="35" t="s">
        <v>330</v>
      </c>
      <c r="H54" s="18" t="s">
        <v>396</v>
      </c>
      <c r="I54" s="63" t="s">
        <v>336</v>
      </c>
      <c r="J54" s="18" t="s">
        <v>394</v>
      </c>
      <c r="K54" s="35" t="s">
        <v>372</v>
      </c>
      <c r="L54" s="12" t="s">
        <v>335</v>
      </c>
      <c r="M54" s="59" t="s">
        <v>381</v>
      </c>
      <c r="N54" s="21" t="s">
        <v>91</v>
      </c>
      <c r="O54" s="42" t="s">
        <v>52</v>
      </c>
      <c r="P54" s="22" t="s">
        <v>338</v>
      </c>
      <c r="Q54" s="18" t="s">
        <v>53</v>
      </c>
      <c r="R54" s="55" t="s">
        <v>88</v>
      </c>
      <c r="S54" s="50" t="s">
        <v>48</v>
      </c>
    </row>
    <row r="55" spans="1:19" customFormat="1" x14ac:dyDescent="0.25">
      <c r="A55" s="17" t="s">
        <v>162</v>
      </c>
      <c r="B55" s="18" t="s">
        <v>163</v>
      </c>
      <c r="C55" s="38" t="s">
        <v>317</v>
      </c>
      <c r="D55" s="19" t="s">
        <v>360</v>
      </c>
      <c r="E55" s="60" t="s">
        <v>383</v>
      </c>
      <c r="F55" s="20" t="s">
        <v>331</v>
      </c>
      <c r="G55" s="35" t="s">
        <v>330</v>
      </c>
      <c r="H55" s="18" t="s">
        <v>396</v>
      </c>
      <c r="I55" s="63" t="s">
        <v>336</v>
      </c>
      <c r="J55" s="18" t="s">
        <v>394</v>
      </c>
      <c r="K55" s="35" t="s">
        <v>372</v>
      </c>
      <c r="L55" s="12" t="s">
        <v>334</v>
      </c>
      <c r="M55" s="60" t="s">
        <v>383</v>
      </c>
      <c r="N55" s="21" t="s">
        <v>91</v>
      </c>
      <c r="O55" s="42">
        <v>1620</v>
      </c>
      <c r="P55" s="22" t="s">
        <v>351</v>
      </c>
      <c r="Q55" s="18" t="s">
        <v>164</v>
      </c>
      <c r="R55" s="55">
        <v>15</v>
      </c>
      <c r="S55" s="50">
        <v>95</v>
      </c>
    </row>
    <row r="56" spans="1:19" x14ac:dyDescent="0.25">
      <c r="A56" s="17" t="s">
        <v>285</v>
      </c>
      <c r="B56" s="18" t="s">
        <v>286</v>
      </c>
      <c r="C56" s="37" t="s">
        <v>281</v>
      </c>
      <c r="D56" s="19" t="s">
        <v>360</v>
      </c>
      <c r="E56" s="60" t="s">
        <v>383</v>
      </c>
      <c r="F56" s="20" t="s">
        <v>331</v>
      </c>
      <c r="G56" s="35" t="s">
        <v>330</v>
      </c>
      <c r="H56" s="25" t="s">
        <v>396</v>
      </c>
      <c r="I56" s="63" t="s">
        <v>336</v>
      </c>
      <c r="J56" s="18" t="s">
        <v>394</v>
      </c>
      <c r="K56" s="35" t="s">
        <v>372</v>
      </c>
      <c r="L56" s="12" t="s">
        <v>334</v>
      </c>
      <c r="M56" s="60" t="s">
        <v>383</v>
      </c>
      <c r="N56" s="21" t="s">
        <v>283</v>
      </c>
      <c r="O56" s="42" t="s">
        <v>169</v>
      </c>
      <c r="P56" s="22" t="s">
        <v>349</v>
      </c>
      <c r="Q56" s="18" t="s">
        <v>284</v>
      </c>
      <c r="R56" s="55">
        <v>13</v>
      </c>
      <c r="S56" s="50"/>
    </row>
    <row r="57" spans="1:19" x14ac:dyDescent="0.25">
      <c r="A57" s="17" t="s">
        <v>208</v>
      </c>
      <c r="B57" s="18" t="s">
        <v>209</v>
      </c>
      <c r="C57" s="37" t="s">
        <v>205</v>
      </c>
      <c r="D57" s="19" t="s">
        <v>360</v>
      </c>
      <c r="E57" s="60" t="s">
        <v>383</v>
      </c>
      <c r="F57" s="20" t="s">
        <v>331</v>
      </c>
      <c r="G57" s="35" t="s">
        <v>330</v>
      </c>
      <c r="H57" s="8" t="s">
        <v>395</v>
      </c>
      <c r="I57" s="63" t="s">
        <v>336</v>
      </c>
      <c r="J57" s="18" t="s">
        <v>361</v>
      </c>
      <c r="K57" s="35" t="s">
        <v>372</v>
      </c>
      <c r="L57" s="12" t="s">
        <v>334</v>
      </c>
      <c r="M57" s="60" t="s">
        <v>383</v>
      </c>
      <c r="N57" s="21" t="s">
        <v>198</v>
      </c>
      <c r="O57" s="42" t="s">
        <v>199</v>
      </c>
      <c r="P57" s="22" t="s">
        <v>346</v>
      </c>
      <c r="Q57" s="18" t="s">
        <v>200</v>
      </c>
      <c r="R57" s="55">
        <v>78</v>
      </c>
      <c r="S57" s="50">
        <v>98</v>
      </c>
    </row>
    <row r="58" spans="1:19" x14ac:dyDescent="0.25">
      <c r="A58" s="17" t="s">
        <v>210</v>
      </c>
      <c r="B58" s="18" t="s">
        <v>211</v>
      </c>
      <c r="C58" s="38" t="s">
        <v>205</v>
      </c>
      <c r="D58" s="19" t="s">
        <v>360</v>
      </c>
      <c r="E58" s="60" t="s">
        <v>383</v>
      </c>
      <c r="F58" s="20" t="s">
        <v>331</v>
      </c>
      <c r="G58" s="35" t="s">
        <v>330</v>
      </c>
      <c r="H58" s="8" t="s">
        <v>395</v>
      </c>
      <c r="I58" s="63" t="s">
        <v>336</v>
      </c>
      <c r="J58" s="18" t="s">
        <v>361</v>
      </c>
      <c r="K58" s="35" t="s">
        <v>372</v>
      </c>
      <c r="L58" s="12" t="s">
        <v>334</v>
      </c>
      <c r="M58" s="60" t="s">
        <v>383</v>
      </c>
      <c r="N58" s="21" t="s">
        <v>198</v>
      </c>
      <c r="O58" s="42" t="s">
        <v>199</v>
      </c>
      <c r="P58" s="22" t="s">
        <v>346</v>
      </c>
      <c r="Q58" s="18" t="s">
        <v>200</v>
      </c>
      <c r="R58" s="55">
        <v>78</v>
      </c>
      <c r="S58" s="50">
        <v>98</v>
      </c>
    </row>
    <row r="59" spans="1:19" x14ac:dyDescent="0.25">
      <c r="A59" s="17" t="s">
        <v>121</v>
      </c>
      <c r="B59" s="18" t="s">
        <v>122</v>
      </c>
      <c r="C59" s="38" t="s">
        <v>302</v>
      </c>
      <c r="D59" s="19" t="s">
        <v>360</v>
      </c>
      <c r="E59" s="59" t="s">
        <v>381</v>
      </c>
      <c r="F59" s="20" t="s">
        <v>331</v>
      </c>
      <c r="G59" s="35" t="s">
        <v>330</v>
      </c>
      <c r="H59" s="18" t="s">
        <v>396</v>
      </c>
      <c r="I59" s="63" t="s">
        <v>336</v>
      </c>
      <c r="J59" s="18" t="s">
        <v>394</v>
      </c>
      <c r="K59" s="35" t="s">
        <v>372</v>
      </c>
      <c r="L59" s="12" t="s">
        <v>335</v>
      </c>
      <c r="M59" s="59" t="s">
        <v>381</v>
      </c>
      <c r="N59" s="21" t="s">
        <v>91</v>
      </c>
      <c r="O59" s="42" t="s">
        <v>52</v>
      </c>
      <c r="P59" s="22" t="s">
        <v>338</v>
      </c>
      <c r="Q59" s="18" t="s">
        <v>53</v>
      </c>
      <c r="R59" s="55" t="s">
        <v>88</v>
      </c>
      <c r="S59" s="50" t="s">
        <v>48</v>
      </c>
    </row>
    <row r="60" spans="1:19" x14ac:dyDescent="0.25">
      <c r="A60" s="17" t="s">
        <v>287</v>
      </c>
      <c r="B60" s="18" t="s">
        <v>288</v>
      </c>
      <c r="C60" s="38" t="s">
        <v>281</v>
      </c>
      <c r="D60" s="19" t="s">
        <v>360</v>
      </c>
      <c r="E60" s="60" t="s">
        <v>383</v>
      </c>
      <c r="F60" s="20" t="s">
        <v>331</v>
      </c>
      <c r="G60" s="35" t="s">
        <v>330</v>
      </c>
      <c r="H60" s="25" t="s">
        <v>396</v>
      </c>
      <c r="I60" s="63" t="s">
        <v>336</v>
      </c>
      <c r="J60" s="18" t="s">
        <v>394</v>
      </c>
      <c r="K60" s="35" t="s">
        <v>372</v>
      </c>
      <c r="L60" s="12" t="s">
        <v>334</v>
      </c>
      <c r="M60" s="60" t="s">
        <v>383</v>
      </c>
      <c r="N60" s="21" t="s">
        <v>283</v>
      </c>
      <c r="O60" s="42" t="s">
        <v>169</v>
      </c>
      <c r="P60" s="22" t="s">
        <v>349</v>
      </c>
      <c r="Q60" s="18" t="s">
        <v>284</v>
      </c>
      <c r="R60" s="55">
        <v>13</v>
      </c>
      <c r="S60" s="50"/>
    </row>
    <row r="61" spans="1:19" x14ac:dyDescent="0.25">
      <c r="A61" s="17" t="s">
        <v>123</v>
      </c>
      <c r="B61" s="18" t="s">
        <v>124</v>
      </c>
      <c r="C61" s="38" t="s">
        <v>302</v>
      </c>
      <c r="D61" s="19" t="s">
        <v>360</v>
      </c>
      <c r="E61" s="59" t="s">
        <v>381</v>
      </c>
      <c r="F61" s="20" t="s">
        <v>331</v>
      </c>
      <c r="G61" s="35" t="s">
        <v>330</v>
      </c>
      <c r="H61" s="18" t="s">
        <v>396</v>
      </c>
      <c r="I61" s="63" t="s">
        <v>336</v>
      </c>
      <c r="J61" s="18" t="s">
        <v>394</v>
      </c>
      <c r="K61" s="35" t="s">
        <v>372</v>
      </c>
      <c r="L61" s="12" t="s">
        <v>335</v>
      </c>
      <c r="M61" s="59" t="s">
        <v>381</v>
      </c>
      <c r="N61" s="21" t="s">
        <v>91</v>
      </c>
      <c r="O61" s="42" t="s">
        <v>52</v>
      </c>
      <c r="P61" s="22" t="s">
        <v>338</v>
      </c>
      <c r="Q61" s="18" t="s">
        <v>53</v>
      </c>
      <c r="R61" s="55" t="s">
        <v>88</v>
      </c>
      <c r="S61" s="50" t="s">
        <v>48</v>
      </c>
    </row>
    <row r="62" spans="1:19" x14ac:dyDescent="0.25">
      <c r="A62" s="17" t="s">
        <v>219</v>
      </c>
      <c r="B62" s="18" t="s">
        <v>220</v>
      </c>
      <c r="C62" s="23" t="s">
        <v>218</v>
      </c>
      <c r="D62" s="19" t="s">
        <v>360</v>
      </c>
      <c r="E62" s="60" t="s">
        <v>383</v>
      </c>
      <c r="F62" s="20" t="s">
        <v>331</v>
      </c>
      <c r="G62" s="35" t="s">
        <v>330</v>
      </c>
      <c r="H62" s="18" t="s">
        <v>396</v>
      </c>
      <c r="I62" s="63" t="s">
        <v>336</v>
      </c>
      <c r="J62" s="18" t="s">
        <v>394</v>
      </c>
      <c r="K62" s="35" t="s">
        <v>372</v>
      </c>
      <c r="L62" s="12" t="s">
        <v>335</v>
      </c>
      <c r="M62" s="60" t="s">
        <v>383</v>
      </c>
      <c r="N62" s="21" t="s">
        <v>168</v>
      </c>
      <c r="O62" s="42" t="s">
        <v>169</v>
      </c>
      <c r="P62" s="22" t="s">
        <v>344</v>
      </c>
      <c r="Q62" s="18" t="s">
        <v>221</v>
      </c>
      <c r="R62" s="55">
        <v>43</v>
      </c>
      <c r="S62" s="50">
        <v>99</v>
      </c>
    </row>
    <row r="63" spans="1:19" x14ac:dyDescent="0.25">
      <c r="A63" s="17" t="s">
        <v>259</v>
      </c>
      <c r="B63" s="18" t="s">
        <v>260</v>
      </c>
      <c r="C63" s="38" t="s">
        <v>255</v>
      </c>
      <c r="D63" s="19" t="s">
        <v>360</v>
      </c>
      <c r="E63" s="59" t="s">
        <v>381</v>
      </c>
      <c r="F63" s="20" t="s">
        <v>331</v>
      </c>
      <c r="G63" s="35" t="s">
        <v>330</v>
      </c>
      <c r="H63" s="18" t="s">
        <v>395</v>
      </c>
      <c r="I63" s="63" t="s">
        <v>336</v>
      </c>
      <c r="J63" s="18" t="s">
        <v>394</v>
      </c>
      <c r="K63" s="35" t="s">
        <v>372</v>
      </c>
      <c r="L63" s="12" t="s">
        <v>334</v>
      </c>
      <c r="M63" s="59" t="s">
        <v>381</v>
      </c>
      <c r="N63" s="41" t="s">
        <v>58</v>
      </c>
      <c r="O63" s="42">
        <v>1620</v>
      </c>
      <c r="P63" s="22" t="s">
        <v>348</v>
      </c>
      <c r="Q63" s="18" t="s">
        <v>258</v>
      </c>
      <c r="R63" s="55">
        <v>94</v>
      </c>
      <c r="S63" s="50" t="s">
        <v>377</v>
      </c>
    </row>
    <row r="64" spans="1:19" x14ac:dyDescent="0.25">
      <c r="A64" s="17" t="s">
        <v>225</v>
      </c>
      <c r="B64" s="18" t="s">
        <v>226</v>
      </c>
      <c r="C64" s="23" t="s">
        <v>321</v>
      </c>
      <c r="D64" s="19" t="s">
        <v>360</v>
      </c>
      <c r="E64" s="60" t="s">
        <v>383</v>
      </c>
      <c r="F64" s="8" t="s">
        <v>332</v>
      </c>
      <c r="G64" s="36" t="s">
        <v>379</v>
      </c>
      <c r="H64" s="25" t="s">
        <v>396</v>
      </c>
      <c r="I64" s="63" t="s">
        <v>328</v>
      </c>
      <c r="J64" s="18" t="s">
        <v>361</v>
      </c>
      <c r="K64" s="35" t="s">
        <v>372</v>
      </c>
      <c r="L64" s="12" t="s">
        <v>334</v>
      </c>
      <c r="M64" s="60" t="s">
        <v>383</v>
      </c>
      <c r="N64" s="21" t="s">
        <v>227</v>
      </c>
      <c r="O64" s="42" t="s">
        <v>228</v>
      </c>
      <c r="P64" s="68" t="s">
        <v>384</v>
      </c>
      <c r="Q64" s="18" t="s">
        <v>229</v>
      </c>
      <c r="R64" s="55">
        <v>31</v>
      </c>
      <c r="S64" s="50"/>
    </row>
    <row r="65" spans="1:20" x14ac:dyDescent="0.25">
      <c r="A65" s="17" t="s">
        <v>125</v>
      </c>
      <c r="B65" s="18" t="s">
        <v>126</v>
      </c>
      <c r="C65" s="38" t="s">
        <v>302</v>
      </c>
      <c r="D65" s="19" t="s">
        <v>360</v>
      </c>
      <c r="E65" s="59" t="s">
        <v>381</v>
      </c>
      <c r="F65" s="20" t="s">
        <v>331</v>
      </c>
      <c r="G65" s="35" t="s">
        <v>330</v>
      </c>
      <c r="H65" s="18" t="s">
        <v>396</v>
      </c>
      <c r="I65" s="63" t="s">
        <v>336</v>
      </c>
      <c r="J65" s="18" t="s">
        <v>394</v>
      </c>
      <c r="K65" s="35" t="s">
        <v>372</v>
      </c>
      <c r="L65" s="12" t="s">
        <v>335</v>
      </c>
      <c r="M65" s="59" t="s">
        <v>381</v>
      </c>
      <c r="N65" s="21" t="s">
        <v>91</v>
      </c>
      <c r="O65" s="42" t="s">
        <v>52</v>
      </c>
      <c r="P65" s="22" t="s">
        <v>338</v>
      </c>
      <c r="Q65" s="18" t="s">
        <v>53</v>
      </c>
      <c r="R65" s="55" t="s">
        <v>88</v>
      </c>
      <c r="S65" s="50" t="s">
        <v>48</v>
      </c>
    </row>
    <row r="66" spans="1:20" x14ac:dyDescent="0.25">
      <c r="A66" s="17" t="s">
        <v>127</v>
      </c>
      <c r="B66" s="18" t="s">
        <v>128</v>
      </c>
      <c r="C66" s="38" t="s">
        <v>302</v>
      </c>
      <c r="D66" s="19" t="s">
        <v>360</v>
      </c>
      <c r="E66" s="59" t="s">
        <v>381</v>
      </c>
      <c r="F66" s="20" t="s">
        <v>331</v>
      </c>
      <c r="G66" s="35" t="s">
        <v>330</v>
      </c>
      <c r="H66" s="18" t="s">
        <v>396</v>
      </c>
      <c r="I66" s="63" t="s">
        <v>336</v>
      </c>
      <c r="J66" s="18" t="s">
        <v>394</v>
      </c>
      <c r="K66" s="35" t="s">
        <v>372</v>
      </c>
      <c r="L66" s="12" t="s">
        <v>335</v>
      </c>
      <c r="M66" s="59" t="s">
        <v>381</v>
      </c>
      <c r="N66" s="21" t="s">
        <v>91</v>
      </c>
      <c r="O66" s="42" t="s">
        <v>52</v>
      </c>
      <c r="P66" s="22" t="s">
        <v>338</v>
      </c>
      <c r="Q66" s="18" t="s">
        <v>53</v>
      </c>
      <c r="R66" s="55" t="s">
        <v>88</v>
      </c>
      <c r="S66" s="50" t="s">
        <v>48</v>
      </c>
    </row>
    <row r="67" spans="1:20" x14ac:dyDescent="0.25">
      <c r="A67" s="17" t="s">
        <v>166</v>
      </c>
      <c r="B67" s="18" t="s">
        <v>167</v>
      </c>
      <c r="C67" s="23" t="s">
        <v>165</v>
      </c>
      <c r="D67" s="19" t="s">
        <v>360</v>
      </c>
      <c r="E67" s="60" t="s">
        <v>383</v>
      </c>
      <c r="F67" s="20" t="s">
        <v>331</v>
      </c>
      <c r="G67" s="35" t="s">
        <v>330</v>
      </c>
      <c r="H67" s="18" t="s">
        <v>395</v>
      </c>
      <c r="I67" s="63" t="s">
        <v>336</v>
      </c>
      <c r="J67" s="18" t="s">
        <v>394</v>
      </c>
      <c r="K67" s="35" t="s">
        <v>372</v>
      </c>
      <c r="L67" s="12" t="s">
        <v>335</v>
      </c>
      <c r="M67" s="60" t="s">
        <v>383</v>
      </c>
      <c r="N67" s="21" t="s">
        <v>168</v>
      </c>
      <c r="O67" s="42" t="s">
        <v>169</v>
      </c>
      <c r="P67" s="26" t="s">
        <v>345</v>
      </c>
      <c r="Q67" s="18" t="s">
        <v>170</v>
      </c>
      <c r="R67" s="55">
        <v>38</v>
      </c>
      <c r="S67" s="50">
        <v>96</v>
      </c>
      <c r="T67" s="27"/>
    </row>
    <row r="68" spans="1:20" x14ac:dyDescent="0.25">
      <c r="A68" s="17" t="s">
        <v>129</v>
      </c>
      <c r="B68" s="18" t="s">
        <v>130</v>
      </c>
      <c r="C68" s="38" t="s">
        <v>302</v>
      </c>
      <c r="D68" s="19" t="s">
        <v>360</v>
      </c>
      <c r="E68" s="59" t="s">
        <v>381</v>
      </c>
      <c r="F68" s="20" t="s">
        <v>331</v>
      </c>
      <c r="G68" s="35" t="s">
        <v>330</v>
      </c>
      <c r="H68" s="18" t="s">
        <v>396</v>
      </c>
      <c r="I68" s="63" t="s">
        <v>336</v>
      </c>
      <c r="J68" s="18" t="s">
        <v>394</v>
      </c>
      <c r="K68" s="35" t="s">
        <v>372</v>
      </c>
      <c r="L68" s="12" t="s">
        <v>335</v>
      </c>
      <c r="M68" s="59" t="s">
        <v>381</v>
      </c>
      <c r="N68" s="21" t="s">
        <v>91</v>
      </c>
      <c r="O68" s="42" t="s">
        <v>52</v>
      </c>
      <c r="P68" s="22" t="s">
        <v>338</v>
      </c>
      <c r="Q68" s="18" t="s">
        <v>53</v>
      </c>
      <c r="R68" s="55" t="s">
        <v>88</v>
      </c>
      <c r="S68" s="50" t="s">
        <v>48</v>
      </c>
    </row>
    <row r="69" spans="1:20" x14ac:dyDescent="0.25">
      <c r="A69" s="17" t="s">
        <v>216</v>
      </c>
      <c r="B69" s="18" t="s">
        <v>217</v>
      </c>
      <c r="C69" s="23" t="s">
        <v>212</v>
      </c>
      <c r="D69" s="19" t="s">
        <v>360</v>
      </c>
      <c r="E69" s="60" t="s">
        <v>383</v>
      </c>
      <c r="F69" s="20" t="s">
        <v>331</v>
      </c>
      <c r="G69" s="35" t="s">
        <v>330</v>
      </c>
      <c r="H69" s="18" t="s">
        <v>396</v>
      </c>
      <c r="I69" s="63" t="s">
        <v>336</v>
      </c>
      <c r="J69" s="18" t="s">
        <v>394</v>
      </c>
      <c r="K69" s="35" t="s">
        <v>372</v>
      </c>
      <c r="L69" s="12" t="s">
        <v>335</v>
      </c>
      <c r="M69" s="60" t="s">
        <v>383</v>
      </c>
      <c r="N69" s="21" t="s">
        <v>168</v>
      </c>
      <c r="O69" s="42" t="s">
        <v>169</v>
      </c>
      <c r="P69" s="22" t="s">
        <v>344</v>
      </c>
      <c r="Q69" s="18" t="s">
        <v>215</v>
      </c>
      <c r="R69" s="55">
        <v>18</v>
      </c>
      <c r="S69" s="50">
        <v>99</v>
      </c>
    </row>
    <row r="70" spans="1:20" x14ac:dyDescent="0.25">
      <c r="A70" s="17" t="s">
        <v>78</v>
      </c>
      <c r="B70" s="18" t="s">
        <v>79</v>
      </c>
      <c r="C70" s="38" t="s">
        <v>301</v>
      </c>
      <c r="D70" s="19" t="s">
        <v>360</v>
      </c>
      <c r="E70" s="59" t="s">
        <v>381</v>
      </c>
      <c r="F70" s="20" t="s">
        <v>331</v>
      </c>
      <c r="G70" s="35" t="s">
        <v>330</v>
      </c>
      <c r="H70" s="18" t="s">
        <v>396</v>
      </c>
      <c r="I70" s="63" t="s">
        <v>336</v>
      </c>
      <c r="J70" s="18" t="s">
        <v>394</v>
      </c>
      <c r="K70" s="35" t="s">
        <v>372</v>
      </c>
      <c r="L70" s="12" t="s">
        <v>334</v>
      </c>
      <c r="M70" s="59" t="s">
        <v>381</v>
      </c>
      <c r="N70" s="41" t="s">
        <v>58</v>
      </c>
      <c r="O70" s="42" t="s">
        <v>52</v>
      </c>
      <c r="P70" s="22" t="s">
        <v>337</v>
      </c>
      <c r="Q70" s="18" t="s">
        <v>53</v>
      </c>
      <c r="R70" s="55">
        <v>75</v>
      </c>
      <c r="S70" s="50">
        <v>92</v>
      </c>
    </row>
    <row r="71" spans="1:20" x14ac:dyDescent="0.25">
      <c r="A71" s="17" t="s">
        <v>289</v>
      </c>
      <c r="B71" s="18" t="s">
        <v>290</v>
      </c>
      <c r="C71" s="38" t="s">
        <v>281</v>
      </c>
      <c r="D71" s="19" t="s">
        <v>360</v>
      </c>
      <c r="E71" s="60" t="s">
        <v>383</v>
      </c>
      <c r="F71" s="20" t="s">
        <v>331</v>
      </c>
      <c r="G71" s="35" t="s">
        <v>330</v>
      </c>
      <c r="H71" s="25" t="s">
        <v>396</v>
      </c>
      <c r="I71" s="63" t="s">
        <v>336</v>
      </c>
      <c r="J71" s="18" t="s">
        <v>394</v>
      </c>
      <c r="K71" s="35" t="s">
        <v>372</v>
      </c>
      <c r="L71" s="12" t="s">
        <v>334</v>
      </c>
      <c r="M71" s="60" t="s">
        <v>383</v>
      </c>
      <c r="N71" s="21" t="s">
        <v>283</v>
      </c>
      <c r="O71" s="42" t="s">
        <v>169</v>
      </c>
      <c r="P71" s="22" t="s">
        <v>349</v>
      </c>
      <c r="Q71" s="18" t="s">
        <v>284</v>
      </c>
      <c r="R71" s="55">
        <v>13</v>
      </c>
      <c r="S71" s="50"/>
    </row>
    <row r="72" spans="1:20" x14ac:dyDescent="0.25">
      <c r="A72" s="17" t="s">
        <v>48</v>
      </c>
      <c r="B72" s="18" t="s">
        <v>131</v>
      </c>
      <c r="C72" s="38" t="s">
        <v>302</v>
      </c>
      <c r="D72" s="19" t="s">
        <v>360</v>
      </c>
      <c r="E72" s="59" t="s">
        <v>381</v>
      </c>
      <c r="F72" s="20" t="s">
        <v>331</v>
      </c>
      <c r="G72" s="35" t="s">
        <v>330</v>
      </c>
      <c r="H72" s="18" t="s">
        <v>396</v>
      </c>
      <c r="I72" s="63" t="s">
        <v>336</v>
      </c>
      <c r="J72" s="18" t="s">
        <v>394</v>
      </c>
      <c r="K72" s="35" t="s">
        <v>372</v>
      </c>
      <c r="L72" s="12" t="s">
        <v>335</v>
      </c>
      <c r="M72" s="59" t="s">
        <v>381</v>
      </c>
      <c r="N72" s="21" t="s">
        <v>91</v>
      </c>
      <c r="O72" s="42" t="s">
        <v>52</v>
      </c>
      <c r="P72" s="22" t="s">
        <v>338</v>
      </c>
      <c r="Q72" s="18" t="s">
        <v>53</v>
      </c>
      <c r="R72" s="55" t="s">
        <v>88</v>
      </c>
      <c r="S72" s="50" t="s">
        <v>48</v>
      </c>
    </row>
    <row r="73" spans="1:20" x14ac:dyDescent="0.25">
      <c r="A73" s="17" t="s">
        <v>80</v>
      </c>
      <c r="B73" s="18" t="s">
        <v>81</v>
      </c>
      <c r="C73" s="38" t="s">
        <v>301</v>
      </c>
      <c r="D73" s="19" t="s">
        <v>360</v>
      </c>
      <c r="E73" s="59" t="s">
        <v>381</v>
      </c>
      <c r="F73" s="20" t="s">
        <v>331</v>
      </c>
      <c r="G73" s="35" t="s">
        <v>330</v>
      </c>
      <c r="H73" s="18" t="s">
        <v>396</v>
      </c>
      <c r="I73" s="63" t="s">
        <v>336</v>
      </c>
      <c r="J73" s="18" t="s">
        <v>394</v>
      </c>
      <c r="K73" s="35" t="s">
        <v>372</v>
      </c>
      <c r="L73" s="12" t="s">
        <v>334</v>
      </c>
      <c r="M73" s="59" t="s">
        <v>381</v>
      </c>
      <c r="N73" s="41" t="s">
        <v>58</v>
      </c>
      <c r="O73" s="42" t="s">
        <v>52</v>
      </c>
      <c r="P73" s="22" t="s">
        <v>337</v>
      </c>
      <c r="Q73" s="18" t="s">
        <v>53</v>
      </c>
      <c r="R73" s="55">
        <v>75</v>
      </c>
      <c r="S73" s="50">
        <v>92</v>
      </c>
    </row>
    <row r="74" spans="1:20" x14ac:dyDescent="0.25">
      <c r="A74" s="17" t="s">
        <v>82</v>
      </c>
      <c r="B74" s="18" t="s">
        <v>83</v>
      </c>
      <c r="C74" s="38" t="s">
        <v>301</v>
      </c>
      <c r="D74" s="19" t="s">
        <v>360</v>
      </c>
      <c r="E74" s="59" t="s">
        <v>381</v>
      </c>
      <c r="F74" s="20" t="s">
        <v>331</v>
      </c>
      <c r="G74" s="35" t="s">
        <v>330</v>
      </c>
      <c r="H74" s="18" t="s">
        <v>396</v>
      </c>
      <c r="I74" s="63" t="s">
        <v>336</v>
      </c>
      <c r="J74" s="18" t="s">
        <v>394</v>
      </c>
      <c r="K74" s="35" t="s">
        <v>372</v>
      </c>
      <c r="L74" s="12" t="s">
        <v>334</v>
      </c>
      <c r="M74" s="59" t="s">
        <v>381</v>
      </c>
      <c r="N74" s="41" t="s">
        <v>58</v>
      </c>
      <c r="O74" s="42" t="s">
        <v>52</v>
      </c>
      <c r="P74" s="22" t="s">
        <v>337</v>
      </c>
      <c r="Q74" s="18" t="s">
        <v>53</v>
      </c>
      <c r="R74" s="55">
        <v>75</v>
      </c>
      <c r="S74" s="50">
        <v>92</v>
      </c>
    </row>
    <row r="75" spans="1:20" x14ac:dyDescent="0.25">
      <c r="A75" s="17" t="s">
        <v>196</v>
      </c>
      <c r="B75" s="18" t="s">
        <v>197</v>
      </c>
      <c r="C75" s="23" t="s">
        <v>195</v>
      </c>
      <c r="D75" s="19" t="s">
        <v>360</v>
      </c>
      <c r="E75" s="60" t="s">
        <v>383</v>
      </c>
      <c r="F75" s="20" t="s">
        <v>331</v>
      </c>
      <c r="G75" s="35" t="s">
        <v>330</v>
      </c>
      <c r="H75" s="8" t="s">
        <v>395</v>
      </c>
      <c r="I75" s="63" t="s">
        <v>336</v>
      </c>
      <c r="J75" s="18" t="s">
        <v>361</v>
      </c>
      <c r="K75" s="35" t="s">
        <v>372</v>
      </c>
      <c r="L75" s="12" t="s">
        <v>334</v>
      </c>
      <c r="M75" s="60" t="s">
        <v>383</v>
      </c>
      <c r="N75" s="21" t="s">
        <v>198</v>
      </c>
      <c r="O75" s="42" t="s">
        <v>199</v>
      </c>
      <c r="P75" s="22" t="s">
        <v>346</v>
      </c>
      <c r="Q75" s="18" t="s">
        <v>200</v>
      </c>
      <c r="R75" s="55">
        <v>63</v>
      </c>
      <c r="S75" s="50">
        <v>98</v>
      </c>
    </row>
    <row r="76" spans="1:20" x14ac:dyDescent="0.25">
      <c r="A76" s="17" t="s">
        <v>84</v>
      </c>
      <c r="B76" s="18" t="s">
        <v>85</v>
      </c>
      <c r="C76" s="38" t="s">
        <v>301</v>
      </c>
      <c r="D76" s="19" t="s">
        <v>360</v>
      </c>
      <c r="E76" s="59" t="s">
        <v>381</v>
      </c>
      <c r="F76" s="20" t="s">
        <v>331</v>
      </c>
      <c r="G76" s="35" t="s">
        <v>330</v>
      </c>
      <c r="H76" s="18" t="s">
        <v>396</v>
      </c>
      <c r="I76" s="63" t="s">
        <v>336</v>
      </c>
      <c r="J76" s="18" t="s">
        <v>394</v>
      </c>
      <c r="K76" s="35" t="s">
        <v>372</v>
      </c>
      <c r="L76" s="12" t="s">
        <v>334</v>
      </c>
      <c r="M76" s="59" t="s">
        <v>381</v>
      </c>
      <c r="N76" s="41" t="s">
        <v>58</v>
      </c>
      <c r="O76" s="42" t="s">
        <v>52</v>
      </c>
      <c r="P76" s="22" t="s">
        <v>337</v>
      </c>
      <c r="Q76" s="18" t="s">
        <v>53</v>
      </c>
      <c r="R76" s="55">
        <v>75</v>
      </c>
      <c r="S76" s="50">
        <v>92</v>
      </c>
    </row>
    <row r="77" spans="1:20" x14ac:dyDescent="0.25">
      <c r="A77" s="17" t="s">
        <v>149</v>
      </c>
      <c r="B77" s="18" t="s">
        <v>150</v>
      </c>
      <c r="C77" s="38" t="s">
        <v>363</v>
      </c>
      <c r="D77" s="19" t="s">
        <v>360</v>
      </c>
      <c r="E77" s="60" t="s">
        <v>383</v>
      </c>
      <c r="F77" s="20" t="s">
        <v>331</v>
      </c>
      <c r="G77" s="36" t="s">
        <v>379</v>
      </c>
      <c r="H77" s="18" t="s">
        <v>396</v>
      </c>
      <c r="I77" s="63" t="s">
        <v>336</v>
      </c>
      <c r="J77" s="18" t="s">
        <v>361</v>
      </c>
      <c r="K77" s="35" t="s">
        <v>372</v>
      </c>
      <c r="L77" s="12" t="s">
        <v>335</v>
      </c>
      <c r="M77" s="60" t="s">
        <v>383</v>
      </c>
      <c r="N77" s="21" t="s">
        <v>144</v>
      </c>
      <c r="O77" s="42" t="s">
        <v>145</v>
      </c>
      <c r="P77" s="22" t="s">
        <v>343</v>
      </c>
      <c r="Q77" s="18" t="s">
        <v>146</v>
      </c>
      <c r="R77" s="55">
        <v>27</v>
      </c>
      <c r="S77" s="51">
        <v>93</v>
      </c>
    </row>
    <row r="78" spans="1:20" x14ac:dyDescent="0.25">
      <c r="A78" s="17" t="s">
        <v>291</v>
      </c>
      <c r="B78" s="18" t="s">
        <v>292</v>
      </c>
      <c r="C78" s="38" t="s">
        <v>281</v>
      </c>
      <c r="D78" s="19" t="s">
        <v>360</v>
      </c>
      <c r="E78" s="60" t="s">
        <v>383</v>
      </c>
      <c r="F78" s="20" t="s">
        <v>331</v>
      </c>
      <c r="G78" s="35" t="s">
        <v>330</v>
      </c>
      <c r="H78" s="25" t="s">
        <v>396</v>
      </c>
      <c r="I78" s="63" t="s">
        <v>336</v>
      </c>
      <c r="J78" s="18" t="s">
        <v>394</v>
      </c>
      <c r="K78" s="35" t="s">
        <v>372</v>
      </c>
      <c r="L78" s="12" t="s">
        <v>334</v>
      </c>
      <c r="M78" s="60" t="s">
        <v>383</v>
      </c>
      <c r="N78" s="21" t="s">
        <v>283</v>
      </c>
      <c r="O78" s="42" t="s">
        <v>169</v>
      </c>
      <c r="P78" s="22" t="s">
        <v>349</v>
      </c>
      <c r="Q78" s="18" t="s">
        <v>284</v>
      </c>
      <c r="R78" s="55">
        <v>13</v>
      </c>
      <c r="S78" s="50"/>
    </row>
    <row r="79" spans="1:20" customFormat="1" x14ac:dyDescent="0.25">
      <c r="A79" s="17" t="s">
        <v>157</v>
      </c>
      <c r="B79" s="18" t="s">
        <v>158</v>
      </c>
      <c r="C79" s="38" t="s">
        <v>316</v>
      </c>
      <c r="D79" s="19" t="s">
        <v>360</v>
      </c>
      <c r="E79" s="60" t="s">
        <v>383</v>
      </c>
      <c r="F79" s="20" t="s">
        <v>331</v>
      </c>
      <c r="G79" s="35" t="s">
        <v>330</v>
      </c>
      <c r="H79" s="18" t="s">
        <v>396</v>
      </c>
      <c r="I79" s="63" t="s">
        <v>336</v>
      </c>
      <c r="J79" s="18" t="s">
        <v>394</v>
      </c>
      <c r="K79" s="35" t="s">
        <v>372</v>
      </c>
      <c r="L79" s="12" t="s">
        <v>334</v>
      </c>
      <c r="M79" s="60" t="s">
        <v>383</v>
      </c>
      <c r="N79" s="41" t="s">
        <v>58</v>
      </c>
      <c r="O79" s="42">
        <v>1620</v>
      </c>
      <c r="P79" s="22" t="s">
        <v>351</v>
      </c>
      <c r="Q79" s="18" t="s">
        <v>156</v>
      </c>
      <c r="R79" s="55">
        <v>58</v>
      </c>
      <c r="S79" s="50">
        <v>95</v>
      </c>
    </row>
    <row r="80" spans="1:20" customFormat="1" x14ac:dyDescent="0.25">
      <c r="A80" s="17" t="s">
        <v>160</v>
      </c>
      <c r="B80" s="18" t="s">
        <v>161</v>
      </c>
      <c r="C80" s="37" t="s">
        <v>159</v>
      </c>
      <c r="D80" s="19" t="s">
        <v>360</v>
      </c>
      <c r="E80" s="60" t="s">
        <v>383</v>
      </c>
      <c r="F80" s="20" t="s">
        <v>331</v>
      </c>
      <c r="G80" s="35" t="s">
        <v>330</v>
      </c>
      <c r="H80" s="18" t="s">
        <v>396</v>
      </c>
      <c r="I80" s="63" t="s">
        <v>336</v>
      </c>
      <c r="J80" s="18" t="s">
        <v>394</v>
      </c>
      <c r="K80" s="35" t="s">
        <v>372</v>
      </c>
      <c r="L80" s="12" t="s">
        <v>334</v>
      </c>
      <c r="M80" s="60" t="s">
        <v>383</v>
      </c>
      <c r="N80" s="41" t="s">
        <v>58</v>
      </c>
      <c r="O80" s="42">
        <v>1620</v>
      </c>
      <c r="P80" s="22" t="s">
        <v>351</v>
      </c>
      <c r="Q80" s="18" t="s">
        <v>156</v>
      </c>
      <c r="R80" s="55">
        <v>62</v>
      </c>
      <c r="S80" s="50">
        <v>95</v>
      </c>
    </row>
    <row r="81" spans="1:19" x14ac:dyDescent="0.25">
      <c r="A81" s="17" t="s">
        <v>70</v>
      </c>
      <c r="B81" s="18" t="s">
        <v>71</v>
      </c>
      <c r="C81" s="23" t="s">
        <v>311</v>
      </c>
      <c r="D81" s="19" t="s">
        <v>360</v>
      </c>
      <c r="E81" s="59" t="s">
        <v>381</v>
      </c>
      <c r="F81" s="20" t="s">
        <v>331</v>
      </c>
      <c r="G81" s="35" t="s">
        <v>330</v>
      </c>
      <c r="H81" s="18" t="s">
        <v>396</v>
      </c>
      <c r="I81" s="63" t="s">
        <v>336</v>
      </c>
      <c r="J81" s="18" t="s">
        <v>394</v>
      </c>
      <c r="K81" s="35" t="s">
        <v>372</v>
      </c>
      <c r="L81" s="12" t="s">
        <v>334</v>
      </c>
      <c r="M81" s="59" t="s">
        <v>381</v>
      </c>
      <c r="N81" s="41" t="s">
        <v>58</v>
      </c>
      <c r="O81" s="42" t="s">
        <v>52</v>
      </c>
      <c r="P81" s="22" t="s">
        <v>338</v>
      </c>
      <c r="Q81" s="18" t="s">
        <v>53</v>
      </c>
      <c r="R81" s="55">
        <v>54</v>
      </c>
      <c r="S81" s="50">
        <v>92</v>
      </c>
    </row>
    <row r="82" spans="1:19" x14ac:dyDescent="0.25">
      <c r="A82" s="17" t="s">
        <v>132</v>
      </c>
      <c r="B82" s="18" t="s">
        <v>133</v>
      </c>
      <c r="C82" s="38" t="s">
        <v>302</v>
      </c>
      <c r="D82" s="19" t="s">
        <v>360</v>
      </c>
      <c r="E82" s="59" t="s">
        <v>381</v>
      </c>
      <c r="F82" s="20" t="s">
        <v>331</v>
      </c>
      <c r="G82" s="35" t="s">
        <v>330</v>
      </c>
      <c r="H82" s="18" t="s">
        <v>396</v>
      </c>
      <c r="I82" s="63" t="s">
        <v>336</v>
      </c>
      <c r="J82" s="18" t="s">
        <v>394</v>
      </c>
      <c r="K82" s="35" t="s">
        <v>372</v>
      </c>
      <c r="L82" s="12" t="s">
        <v>335</v>
      </c>
      <c r="M82" s="59" t="s">
        <v>381</v>
      </c>
      <c r="N82" s="21" t="s">
        <v>91</v>
      </c>
      <c r="O82" s="42" t="s">
        <v>52</v>
      </c>
      <c r="P82" s="22" t="s">
        <v>338</v>
      </c>
      <c r="Q82" s="18" t="s">
        <v>53</v>
      </c>
      <c r="R82" s="55" t="s">
        <v>88</v>
      </c>
      <c r="S82" s="50" t="s">
        <v>48</v>
      </c>
    </row>
    <row r="83" spans="1:19" x14ac:dyDescent="0.25">
      <c r="A83" s="17" t="s">
        <v>134</v>
      </c>
      <c r="B83" s="18" t="s">
        <v>135</v>
      </c>
      <c r="C83" s="38" t="s">
        <v>302</v>
      </c>
      <c r="D83" s="19" t="s">
        <v>360</v>
      </c>
      <c r="E83" s="59" t="s">
        <v>381</v>
      </c>
      <c r="F83" s="20" t="s">
        <v>331</v>
      </c>
      <c r="G83" s="35" t="s">
        <v>330</v>
      </c>
      <c r="H83" s="18" t="s">
        <v>396</v>
      </c>
      <c r="I83" s="63" t="s">
        <v>336</v>
      </c>
      <c r="J83" s="18" t="s">
        <v>394</v>
      </c>
      <c r="K83" s="35" t="s">
        <v>372</v>
      </c>
      <c r="L83" s="12" t="s">
        <v>335</v>
      </c>
      <c r="M83" s="59" t="s">
        <v>381</v>
      </c>
      <c r="N83" s="21" t="s">
        <v>91</v>
      </c>
      <c r="O83" s="42" t="s">
        <v>52</v>
      </c>
      <c r="P83" s="22" t="s">
        <v>338</v>
      </c>
      <c r="Q83" s="18" t="s">
        <v>53</v>
      </c>
      <c r="R83" s="55" t="s">
        <v>88</v>
      </c>
      <c r="S83" s="50" t="s">
        <v>48</v>
      </c>
    </row>
    <row r="84" spans="1:19" x14ac:dyDescent="0.25">
      <c r="A84" s="17" t="s">
        <v>265</v>
      </c>
      <c r="B84" s="18" t="s">
        <v>266</v>
      </c>
      <c r="C84" s="39" t="s">
        <v>325</v>
      </c>
      <c r="D84" s="19" t="s">
        <v>360</v>
      </c>
      <c r="E84" s="60" t="s">
        <v>383</v>
      </c>
      <c r="F84" s="20" t="s">
        <v>331</v>
      </c>
      <c r="G84" s="36" t="s">
        <v>379</v>
      </c>
      <c r="H84" s="18" t="s">
        <v>396</v>
      </c>
      <c r="I84" s="63" t="s">
        <v>328</v>
      </c>
      <c r="J84" s="18" t="s">
        <v>361</v>
      </c>
      <c r="K84" s="35" t="s">
        <v>372</v>
      </c>
      <c r="L84" s="12" t="s">
        <v>334</v>
      </c>
      <c r="M84" s="60" t="s">
        <v>383</v>
      </c>
      <c r="N84" s="21" t="s">
        <v>263</v>
      </c>
      <c r="O84" s="42" t="s">
        <v>242</v>
      </c>
      <c r="P84" s="22" t="s">
        <v>352</v>
      </c>
      <c r="Q84" s="18" t="s">
        <v>264</v>
      </c>
      <c r="R84" s="55">
        <v>36</v>
      </c>
      <c r="S84" s="50" t="s">
        <v>377</v>
      </c>
    </row>
    <row r="85" spans="1:19" x14ac:dyDescent="0.25">
      <c r="A85" s="17" t="s">
        <v>270</v>
      </c>
      <c r="B85" s="18" t="s">
        <v>271</v>
      </c>
      <c r="C85" s="38" t="s">
        <v>269</v>
      </c>
      <c r="D85" s="19" t="s">
        <v>360</v>
      </c>
      <c r="E85" s="60" t="s">
        <v>383</v>
      </c>
      <c r="F85" s="8" t="s">
        <v>332</v>
      </c>
      <c r="G85" s="36" t="s">
        <v>379</v>
      </c>
      <c r="H85" s="25" t="s">
        <v>396</v>
      </c>
      <c r="I85" s="65" t="s">
        <v>328</v>
      </c>
      <c r="J85" s="18" t="s">
        <v>361</v>
      </c>
      <c r="K85" s="35" t="s">
        <v>372</v>
      </c>
      <c r="L85" s="12" t="s">
        <v>334</v>
      </c>
      <c r="M85" s="60" t="s">
        <v>383</v>
      </c>
      <c r="N85" s="21" t="s">
        <v>272</v>
      </c>
      <c r="O85" s="42" t="s">
        <v>273</v>
      </c>
      <c r="P85" s="22" t="s">
        <v>355</v>
      </c>
      <c r="Q85" s="18" t="s">
        <v>274</v>
      </c>
      <c r="R85" s="55">
        <v>40</v>
      </c>
      <c r="S85" s="52">
        <v>0</v>
      </c>
    </row>
    <row r="86" spans="1:19" x14ac:dyDescent="0.25">
      <c r="A86" s="17" t="s">
        <v>201</v>
      </c>
      <c r="B86" s="18" t="s">
        <v>202</v>
      </c>
      <c r="C86" s="23" t="s">
        <v>195</v>
      </c>
      <c r="D86" s="19" t="s">
        <v>360</v>
      </c>
      <c r="E86" s="60" t="s">
        <v>383</v>
      </c>
      <c r="F86" s="20" t="s">
        <v>331</v>
      </c>
      <c r="G86" s="35" t="s">
        <v>330</v>
      </c>
      <c r="H86" s="8" t="s">
        <v>395</v>
      </c>
      <c r="I86" s="63" t="s">
        <v>336</v>
      </c>
      <c r="J86" s="18" t="s">
        <v>361</v>
      </c>
      <c r="K86" s="35" t="s">
        <v>372</v>
      </c>
      <c r="L86" s="12" t="s">
        <v>334</v>
      </c>
      <c r="M86" s="60" t="s">
        <v>383</v>
      </c>
      <c r="N86" s="21" t="s">
        <v>198</v>
      </c>
      <c r="O86" s="42" t="s">
        <v>199</v>
      </c>
      <c r="P86" s="22" t="s">
        <v>346</v>
      </c>
      <c r="Q86" s="18" t="s">
        <v>200</v>
      </c>
      <c r="R86" s="55">
        <v>63</v>
      </c>
      <c r="S86" s="50">
        <v>98</v>
      </c>
    </row>
    <row r="87" spans="1:19" x14ac:dyDescent="0.25">
      <c r="A87" s="17" t="s">
        <v>136</v>
      </c>
      <c r="B87" s="18" t="s">
        <v>137</v>
      </c>
      <c r="C87" s="38" t="s">
        <v>302</v>
      </c>
      <c r="D87" s="19" t="s">
        <v>360</v>
      </c>
      <c r="E87" s="59" t="s">
        <v>381</v>
      </c>
      <c r="F87" s="20" t="s">
        <v>331</v>
      </c>
      <c r="G87" s="35" t="s">
        <v>330</v>
      </c>
      <c r="H87" s="18" t="s">
        <v>396</v>
      </c>
      <c r="I87" s="63" t="s">
        <v>336</v>
      </c>
      <c r="J87" s="18" t="s">
        <v>394</v>
      </c>
      <c r="K87" s="35" t="s">
        <v>372</v>
      </c>
      <c r="L87" s="12" t="s">
        <v>335</v>
      </c>
      <c r="M87" s="59" t="s">
        <v>381</v>
      </c>
      <c r="N87" s="21" t="s">
        <v>91</v>
      </c>
      <c r="O87" s="42" t="s">
        <v>52</v>
      </c>
      <c r="P87" s="22" t="s">
        <v>338</v>
      </c>
      <c r="Q87" s="18" t="s">
        <v>53</v>
      </c>
      <c r="R87" s="55" t="s">
        <v>88</v>
      </c>
      <c r="S87" s="50" t="s">
        <v>48</v>
      </c>
    </row>
    <row r="88" spans="1:19" x14ac:dyDescent="0.25">
      <c r="A88" s="17" t="s">
        <v>223</v>
      </c>
      <c r="B88" s="18" t="s">
        <v>224</v>
      </c>
      <c r="C88" s="38" t="s">
        <v>222</v>
      </c>
      <c r="D88" s="19" t="s">
        <v>360</v>
      </c>
      <c r="E88" s="60" t="s">
        <v>383</v>
      </c>
      <c r="F88" s="20" t="s">
        <v>331</v>
      </c>
      <c r="G88" s="35" t="s">
        <v>330</v>
      </c>
      <c r="H88" s="18" t="s">
        <v>396</v>
      </c>
      <c r="I88" s="63" t="s">
        <v>336</v>
      </c>
      <c r="J88" s="18" t="s">
        <v>394</v>
      </c>
      <c r="K88" s="35" t="s">
        <v>372</v>
      </c>
      <c r="L88" s="12" t="s">
        <v>335</v>
      </c>
      <c r="M88" s="60" t="s">
        <v>383</v>
      </c>
      <c r="N88" s="21" t="s">
        <v>168</v>
      </c>
      <c r="O88" s="42" t="s">
        <v>169</v>
      </c>
      <c r="P88" s="22" t="s">
        <v>344</v>
      </c>
      <c r="Q88" s="18" t="s">
        <v>221</v>
      </c>
      <c r="R88" s="55">
        <v>44</v>
      </c>
      <c r="S88" s="51">
        <v>99</v>
      </c>
    </row>
    <row r="89" spans="1:19" x14ac:dyDescent="0.25">
      <c r="A89" s="17" t="s">
        <v>27</v>
      </c>
      <c r="B89" s="18" t="s">
        <v>28</v>
      </c>
      <c r="C89" s="38" t="s">
        <v>23</v>
      </c>
      <c r="D89" s="34" t="s">
        <v>393</v>
      </c>
      <c r="E89" s="60" t="s">
        <v>383</v>
      </c>
      <c r="F89" s="20" t="s">
        <v>331</v>
      </c>
      <c r="G89" s="36" t="s">
        <v>379</v>
      </c>
      <c r="H89" s="18" t="s">
        <v>396</v>
      </c>
      <c r="I89" s="64" t="s">
        <v>373</v>
      </c>
      <c r="J89" s="18" t="s">
        <v>391</v>
      </c>
      <c r="K89" s="35" t="s">
        <v>372</v>
      </c>
      <c r="L89" s="12" t="s">
        <v>334</v>
      </c>
      <c r="M89" s="60" t="s">
        <v>383</v>
      </c>
      <c r="N89" s="41" t="s">
        <v>58</v>
      </c>
      <c r="O89" s="42">
        <v>1620</v>
      </c>
      <c r="P89" s="22" t="s">
        <v>367</v>
      </c>
      <c r="Q89" s="18" t="s">
        <v>26</v>
      </c>
      <c r="R89" s="55">
        <v>79</v>
      </c>
      <c r="S89" s="50">
        <v>90</v>
      </c>
    </row>
    <row r="90" spans="1:19" x14ac:dyDescent="0.25">
      <c r="A90" s="17" t="s">
        <v>171</v>
      </c>
      <c r="B90" s="18" t="s">
        <v>172</v>
      </c>
      <c r="C90" s="23" t="s">
        <v>165</v>
      </c>
      <c r="D90" s="19" t="s">
        <v>360</v>
      </c>
      <c r="E90" s="60" t="s">
        <v>383</v>
      </c>
      <c r="F90" s="20" t="s">
        <v>331</v>
      </c>
      <c r="G90" s="35" t="s">
        <v>330</v>
      </c>
      <c r="H90" s="18" t="s">
        <v>395</v>
      </c>
      <c r="I90" s="63" t="s">
        <v>336</v>
      </c>
      <c r="J90" s="18" t="s">
        <v>394</v>
      </c>
      <c r="K90" s="35" t="s">
        <v>372</v>
      </c>
      <c r="L90" s="12" t="s">
        <v>335</v>
      </c>
      <c r="M90" s="60" t="s">
        <v>383</v>
      </c>
      <c r="N90" s="21" t="s">
        <v>168</v>
      </c>
      <c r="O90" s="42" t="s">
        <v>169</v>
      </c>
      <c r="P90" s="26" t="s">
        <v>345</v>
      </c>
      <c r="Q90" s="18" t="s">
        <v>170</v>
      </c>
      <c r="R90" s="55">
        <v>38</v>
      </c>
      <c r="S90" s="50">
        <v>96</v>
      </c>
    </row>
    <row r="91" spans="1:19" x14ac:dyDescent="0.25">
      <c r="A91" s="17" t="s">
        <v>173</v>
      </c>
      <c r="B91" s="18" t="s">
        <v>174</v>
      </c>
      <c r="C91" s="23" t="s">
        <v>165</v>
      </c>
      <c r="D91" s="19" t="s">
        <v>360</v>
      </c>
      <c r="E91" s="60" t="s">
        <v>383</v>
      </c>
      <c r="F91" s="20" t="s">
        <v>331</v>
      </c>
      <c r="G91" s="35" t="s">
        <v>330</v>
      </c>
      <c r="H91" s="18" t="s">
        <v>395</v>
      </c>
      <c r="I91" s="63" t="s">
        <v>336</v>
      </c>
      <c r="J91" s="18" t="s">
        <v>394</v>
      </c>
      <c r="K91" s="35" t="s">
        <v>372</v>
      </c>
      <c r="L91" s="12" t="s">
        <v>335</v>
      </c>
      <c r="M91" s="60" t="s">
        <v>383</v>
      </c>
      <c r="N91" s="21" t="s">
        <v>168</v>
      </c>
      <c r="O91" s="42" t="s">
        <v>169</v>
      </c>
      <c r="P91" s="26" t="s">
        <v>345</v>
      </c>
      <c r="Q91" s="18" t="s">
        <v>170</v>
      </c>
      <c r="R91" s="55">
        <v>38</v>
      </c>
      <c r="S91" s="50">
        <v>96</v>
      </c>
    </row>
    <row r="92" spans="1:19" x14ac:dyDescent="0.25">
      <c r="A92" s="17" t="s">
        <v>138</v>
      </c>
      <c r="B92" s="18" t="s">
        <v>139</v>
      </c>
      <c r="C92" s="38" t="s">
        <v>302</v>
      </c>
      <c r="D92" s="19" t="s">
        <v>360</v>
      </c>
      <c r="E92" s="59" t="s">
        <v>381</v>
      </c>
      <c r="F92" s="20" t="s">
        <v>331</v>
      </c>
      <c r="G92" s="35" t="s">
        <v>330</v>
      </c>
      <c r="H92" s="18" t="s">
        <v>396</v>
      </c>
      <c r="I92" s="63" t="s">
        <v>336</v>
      </c>
      <c r="J92" s="18" t="s">
        <v>394</v>
      </c>
      <c r="K92" s="35" t="s">
        <v>372</v>
      </c>
      <c r="L92" s="12" t="s">
        <v>335</v>
      </c>
      <c r="M92" s="59" t="s">
        <v>381</v>
      </c>
      <c r="N92" s="21" t="s">
        <v>91</v>
      </c>
      <c r="O92" s="42" t="s">
        <v>52</v>
      </c>
      <c r="P92" s="22" t="s">
        <v>338</v>
      </c>
      <c r="Q92" s="18" t="s">
        <v>53</v>
      </c>
      <c r="R92" s="55" t="s">
        <v>88</v>
      </c>
      <c r="S92" s="50" t="s">
        <v>48</v>
      </c>
    </row>
    <row r="93" spans="1:19" x14ac:dyDescent="0.25">
      <c r="A93" s="17" t="s">
        <v>47</v>
      </c>
      <c r="B93" s="18" t="s">
        <v>374</v>
      </c>
      <c r="C93" s="23" t="s">
        <v>307</v>
      </c>
      <c r="D93" s="34" t="s">
        <v>362</v>
      </c>
      <c r="E93" s="60" t="s">
        <v>383</v>
      </c>
      <c r="F93" s="20" t="s">
        <v>331</v>
      </c>
      <c r="G93" s="61" t="s">
        <v>362</v>
      </c>
      <c r="H93" s="18" t="s">
        <v>395</v>
      </c>
      <c r="I93" s="63" t="s">
        <v>375</v>
      </c>
      <c r="J93" s="18" t="s">
        <v>391</v>
      </c>
      <c r="K93" s="36" t="s">
        <v>376</v>
      </c>
      <c r="L93" s="12" t="s">
        <v>335</v>
      </c>
      <c r="M93" s="60" t="s">
        <v>383</v>
      </c>
      <c r="N93" s="41" t="s">
        <v>58</v>
      </c>
      <c r="O93" s="42">
        <v>1620</v>
      </c>
      <c r="P93" s="22" t="s">
        <v>339</v>
      </c>
      <c r="Q93" s="18" t="s">
        <v>40</v>
      </c>
      <c r="R93" s="55">
        <v>45</v>
      </c>
      <c r="S93" s="51">
        <v>91</v>
      </c>
    </row>
    <row r="94" spans="1:19" x14ac:dyDescent="0.25">
      <c r="A94" s="17" t="s">
        <v>178</v>
      </c>
      <c r="B94" s="18" t="s">
        <v>179</v>
      </c>
      <c r="C94" s="23" t="s">
        <v>318</v>
      </c>
      <c r="D94" s="19" t="s">
        <v>360</v>
      </c>
      <c r="E94" s="60" t="s">
        <v>383</v>
      </c>
      <c r="F94" s="20" t="s">
        <v>331</v>
      </c>
      <c r="G94" s="35" t="s">
        <v>330</v>
      </c>
      <c r="H94" s="18" t="s">
        <v>395</v>
      </c>
      <c r="I94" s="63" t="s">
        <v>336</v>
      </c>
      <c r="J94" s="18" t="s">
        <v>394</v>
      </c>
      <c r="K94" s="35" t="s">
        <v>372</v>
      </c>
      <c r="L94" s="12" t="s">
        <v>335</v>
      </c>
      <c r="M94" s="60" t="s">
        <v>383</v>
      </c>
      <c r="N94" s="21" t="s">
        <v>168</v>
      </c>
      <c r="O94" s="42" t="s">
        <v>169</v>
      </c>
      <c r="P94" s="22" t="s">
        <v>345</v>
      </c>
      <c r="Q94" s="18" t="s">
        <v>177</v>
      </c>
      <c r="R94" s="55">
        <v>37</v>
      </c>
      <c r="S94" s="50">
        <v>96</v>
      </c>
    </row>
    <row r="95" spans="1:19" x14ac:dyDescent="0.25">
      <c r="A95" s="24" t="s">
        <v>29</v>
      </c>
      <c r="B95" s="25" t="s">
        <v>30</v>
      </c>
      <c r="C95" s="44" t="s">
        <v>304</v>
      </c>
      <c r="D95" s="34" t="s">
        <v>369</v>
      </c>
      <c r="E95" s="60" t="s">
        <v>383</v>
      </c>
      <c r="F95" s="20" t="s">
        <v>331</v>
      </c>
      <c r="G95" s="36" t="s">
        <v>379</v>
      </c>
      <c r="H95" s="8" t="s">
        <v>395</v>
      </c>
      <c r="I95" s="63" t="s">
        <v>336</v>
      </c>
      <c r="J95" s="18" t="s">
        <v>391</v>
      </c>
      <c r="K95" s="35" t="s">
        <v>372</v>
      </c>
      <c r="L95" s="12" t="s">
        <v>335</v>
      </c>
      <c r="M95" s="60" t="s">
        <v>383</v>
      </c>
      <c r="N95" s="40" t="s">
        <v>58</v>
      </c>
      <c r="O95" s="42">
        <v>1620</v>
      </c>
      <c r="P95" s="26" t="s">
        <v>340</v>
      </c>
      <c r="Q95" s="25" t="s">
        <v>40</v>
      </c>
      <c r="R95" s="55">
        <v>22</v>
      </c>
      <c r="S95" s="51">
        <v>91</v>
      </c>
    </row>
    <row r="96" spans="1:19" x14ac:dyDescent="0.25">
      <c r="A96" s="17" t="s">
        <v>279</v>
      </c>
      <c r="B96" s="18" t="s">
        <v>280</v>
      </c>
      <c r="C96" s="38" t="s">
        <v>326</v>
      </c>
      <c r="D96" s="19" t="s">
        <v>360</v>
      </c>
      <c r="E96" s="12" t="s">
        <v>381</v>
      </c>
      <c r="F96" s="20" t="s">
        <v>331</v>
      </c>
      <c r="G96" s="36" t="s">
        <v>330</v>
      </c>
      <c r="H96" s="18" t="s">
        <v>396</v>
      </c>
      <c r="I96" s="63" t="s">
        <v>336</v>
      </c>
      <c r="J96" s="18" t="s">
        <v>394</v>
      </c>
      <c r="K96" s="35" t="s">
        <v>372</v>
      </c>
      <c r="L96" s="12" t="s">
        <v>334</v>
      </c>
      <c r="M96" s="12" t="s">
        <v>381</v>
      </c>
      <c r="N96" s="21" t="s">
        <v>91</v>
      </c>
      <c r="O96" s="42">
        <v>1780</v>
      </c>
      <c r="P96" s="69" t="s">
        <v>338</v>
      </c>
      <c r="Q96" s="18" t="s">
        <v>385</v>
      </c>
      <c r="R96" s="55">
        <v>30</v>
      </c>
      <c r="S96" s="50">
        <v>92</v>
      </c>
    </row>
    <row r="97" spans="1:19" x14ac:dyDescent="0.25">
      <c r="A97" s="17" t="s">
        <v>65</v>
      </c>
      <c r="B97" s="18" t="s">
        <v>66</v>
      </c>
      <c r="C97" s="23" t="s">
        <v>64</v>
      </c>
      <c r="D97" s="19" t="s">
        <v>360</v>
      </c>
      <c r="E97" s="59" t="s">
        <v>381</v>
      </c>
      <c r="F97" s="20" t="s">
        <v>331</v>
      </c>
      <c r="G97" s="35" t="s">
        <v>330</v>
      </c>
      <c r="H97" s="18" t="s">
        <v>396</v>
      </c>
      <c r="I97" s="63" t="s">
        <v>336</v>
      </c>
      <c r="J97" s="18" t="s">
        <v>394</v>
      </c>
      <c r="K97" s="35" t="s">
        <v>372</v>
      </c>
      <c r="L97" s="12" t="s">
        <v>334</v>
      </c>
      <c r="M97" s="59" t="s">
        <v>381</v>
      </c>
      <c r="N97" s="21" t="s">
        <v>67</v>
      </c>
      <c r="O97" s="42" t="s">
        <v>52</v>
      </c>
      <c r="P97" s="22" t="s">
        <v>338</v>
      </c>
      <c r="Q97" s="18" t="s">
        <v>53</v>
      </c>
      <c r="R97" s="55">
        <v>55</v>
      </c>
      <c r="S97" s="50">
        <v>92</v>
      </c>
    </row>
    <row r="98" spans="1:19" x14ac:dyDescent="0.25">
      <c r="A98" s="17" t="s">
        <v>68</v>
      </c>
      <c r="B98" s="18" t="s">
        <v>69</v>
      </c>
      <c r="C98" s="23" t="s">
        <v>303</v>
      </c>
      <c r="D98" s="19" t="s">
        <v>360</v>
      </c>
      <c r="E98" s="59" t="s">
        <v>381</v>
      </c>
      <c r="F98" s="20" t="s">
        <v>331</v>
      </c>
      <c r="G98" s="35" t="s">
        <v>330</v>
      </c>
      <c r="H98" s="18" t="s">
        <v>396</v>
      </c>
      <c r="I98" s="63" t="s">
        <v>336</v>
      </c>
      <c r="J98" s="18" t="s">
        <v>394</v>
      </c>
      <c r="K98" s="35" t="s">
        <v>372</v>
      </c>
      <c r="L98" s="12" t="s">
        <v>334</v>
      </c>
      <c r="M98" s="59" t="s">
        <v>381</v>
      </c>
      <c r="N98" s="41" t="s">
        <v>58</v>
      </c>
      <c r="O98" s="42" t="s">
        <v>52</v>
      </c>
      <c r="P98" s="22" t="s">
        <v>338</v>
      </c>
      <c r="Q98" s="18" t="s">
        <v>53</v>
      </c>
      <c r="R98" s="55">
        <v>50</v>
      </c>
      <c r="S98" s="50">
        <v>92</v>
      </c>
    </row>
    <row r="99" spans="1:19" x14ac:dyDescent="0.25">
      <c r="A99" s="17" t="s">
        <v>186</v>
      </c>
      <c r="B99" s="18" t="s">
        <v>187</v>
      </c>
      <c r="C99" s="23" t="s">
        <v>319</v>
      </c>
      <c r="D99" s="19" t="s">
        <v>360</v>
      </c>
      <c r="E99" s="60" t="s">
        <v>383</v>
      </c>
      <c r="F99" s="20" t="s">
        <v>331</v>
      </c>
      <c r="G99" s="35" t="s">
        <v>330</v>
      </c>
      <c r="H99" s="18" t="s">
        <v>395</v>
      </c>
      <c r="I99" s="63" t="s">
        <v>336</v>
      </c>
      <c r="J99" s="18" t="s">
        <v>394</v>
      </c>
      <c r="K99" s="35" t="s">
        <v>372</v>
      </c>
      <c r="L99" s="12" t="s">
        <v>335</v>
      </c>
      <c r="M99" s="60" t="s">
        <v>383</v>
      </c>
      <c r="N99" s="21" t="s">
        <v>188</v>
      </c>
      <c r="O99" s="42" t="s">
        <v>169</v>
      </c>
      <c r="P99" s="22" t="s">
        <v>345</v>
      </c>
      <c r="Q99" s="18" t="s">
        <v>189</v>
      </c>
      <c r="R99" s="55">
        <v>73</v>
      </c>
      <c r="S99" s="50">
        <v>96</v>
      </c>
    </row>
    <row r="100" spans="1:19" x14ac:dyDescent="0.25">
      <c r="A100" s="17" t="s">
        <v>151</v>
      </c>
      <c r="B100" s="18" t="s">
        <v>152</v>
      </c>
      <c r="C100" s="23" t="s">
        <v>314</v>
      </c>
      <c r="D100" s="19" t="s">
        <v>360</v>
      </c>
      <c r="E100" s="60" t="s">
        <v>383</v>
      </c>
      <c r="F100" s="20" t="s">
        <v>331</v>
      </c>
      <c r="G100" s="36" t="s">
        <v>379</v>
      </c>
      <c r="H100" s="18" t="s">
        <v>396</v>
      </c>
      <c r="I100" s="63" t="s">
        <v>336</v>
      </c>
      <c r="J100" s="18" t="s">
        <v>361</v>
      </c>
      <c r="K100" s="35" t="s">
        <v>372</v>
      </c>
      <c r="L100" s="12" t="s">
        <v>335</v>
      </c>
      <c r="M100" s="60" t="s">
        <v>383</v>
      </c>
      <c r="N100" s="21" t="s">
        <v>144</v>
      </c>
      <c r="O100" s="42" t="s">
        <v>145</v>
      </c>
      <c r="P100" s="22" t="s">
        <v>343</v>
      </c>
      <c r="Q100" s="18" t="s">
        <v>146</v>
      </c>
      <c r="R100" s="55">
        <v>28</v>
      </c>
      <c r="S100" s="51">
        <v>93</v>
      </c>
    </row>
    <row r="101" spans="1:19" x14ac:dyDescent="0.25">
      <c r="A101" s="17" t="s">
        <v>293</v>
      </c>
      <c r="B101" s="18" t="s">
        <v>294</v>
      </c>
      <c r="C101" s="38" t="s">
        <v>281</v>
      </c>
      <c r="D101" s="19" t="s">
        <v>360</v>
      </c>
      <c r="E101" s="59" t="s">
        <v>381</v>
      </c>
      <c r="F101" s="20" t="s">
        <v>331</v>
      </c>
      <c r="G101" s="35" t="s">
        <v>330</v>
      </c>
      <c r="H101" s="25" t="s">
        <v>396</v>
      </c>
      <c r="I101" s="63" t="s">
        <v>336</v>
      </c>
      <c r="J101" s="18" t="s">
        <v>394</v>
      </c>
      <c r="K101" s="35" t="s">
        <v>372</v>
      </c>
      <c r="L101" s="12" t="s">
        <v>334</v>
      </c>
      <c r="M101" s="59" t="s">
        <v>381</v>
      </c>
      <c r="N101" s="21" t="s">
        <v>283</v>
      </c>
      <c r="O101" s="42" t="s">
        <v>169</v>
      </c>
      <c r="P101" s="22" t="s">
        <v>349</v>
      </c>
      <c r="Q101" s="18" t="s">
        <v>284</v>
      </c>
      <c r="R101" s="55">
        <v>13</v>
      </c>
      <c r="S101" s="50"/>
    </row>
    <row r="102" spans="1:19" x14ac:dyDescent="0.25">
      <c r="A102" s="17" t="s">
        <v>193</v>
      </c>
      <c r="B102" s="18" t="s">
        <v>194</v>
      </c>
      <c r="C102" s="38" t="s">
        <v>320</v>
      </c>
      <c r="D102" s="19" t="s">
        <v>360</v>
      </c>
      <c r="E102" s="60" t="s">
        <v>383</v>
      </c>
      <c r="F102" s="20" t="s">
        <v>331</v>
      </c>
      <c r="G102" s="35" t="s">
        <v>330</v>
      </c>
      <c r="H102" s="18" t="s">
        <v>395</v>
      </c>
      <c r="I102" s="63" t="s">
        <v>336</v>
      </c>
      <c r="J102" s="18" t="s">
        <v>394</v>
      </c>
      <c r="K102" s="35" t="s">
        <v>372</v>
      </c>
      <c r="L102" s="12" t="s">
        <v>335</v>
      </c>
      <c r="M102" s="60" t="s">
        <v>383</v>
      </c>
      <c r="N102" s="21" t="s">
        <v>192</v>
      </c>
      <c r="O102" s="42" t="s">
        <v>169</v>
      </c>
      <c r="P102" s="22" t="s">
        <v>345</v>
      </c>
      <c r="Q102" s="18" t="s">
        <v>170</v>
      </c>
      <c r="R102" s="55">
        <v>41</v>
      </c>
      <c r="S102" s="50">
        <v>96</v>
      </c>
    </row>
    <row r="103" spans="1:19" x14ac:dyDescent="0.25">
      <c r="A103" s="17" t="s">
        <v>297</v>
      </c>
      <c r="B103" s="18" t="s">
        <v>298</v>
      </c>
      <c r="C103" s="38" t="s">
        <v>327</v>
      </c>
      <c r="D103" s="19" t="s">
        <v>360</v>
      </c>
      <c r="E103" s="60" t="s">
        <v>383</v>
      </c>
      <c r="F103" s="8" t="s">
        <v>332</v>
      </c>
      <c r="G103" s="36" t="s">
        <v>379</v>
      </c>
      <c r="H103" s="25" t="s">
        <v>396</v>
      </c>
      <c r="I103" s="63" t="s">
        <v>328</v>
      </c>
      <c r="J103" s="18" t="s">
        <v>361</v>
      </c>
      <c r="K103" s="35" t="s">
        <v>372</v>
      </c>
      <c r="L103" s="12" t="s">
        <v>334</v>
      </c>
      <c r="M103" s="60" t="s">
        <v>383</v>
      </c>
      <c r="N103" s="21" t="s">
        <v>299</v>
      </c>
      <c r="O103" s="42" t="s">
        <v>155</v>
      </c>
      <c r="P103" s="22" t="s">
        <v>356</v>
      </c>
      <c r="Q103" s="18" t="s">
        <v>300</v>
      </c>
      <c r="R103" s="55">
        <v>14</v>
      </c>
      <c r="S103" s="50" t="s">
        <v>377</v>
      </c>
    </row>
    <row r="104" spans="1:19" x14ac:dyDescent="0.25">
      <c r="A104" s="17" t="s">
        <v>295</v>
      </c>
      <c r="B104" s="18" t="s">
        <v>296</v>
      </c>
      <c r="C104" s="38" t="s">
        <v>281</v>
      </c>
      <c r="D104" s="19" t="s">
        <v>360</v>
      </c>
      <c r="E104" s="59" t="s">
        <v>381</v>
      </c>
      <c r="F104" s="20" t="s">
        <v>331</v>
      </c>
      <c r="G104" s="35" t="s">
        <v>330</v>
      </c>
      <c r="H104" s="25" t="s">
        <v>396</v>
      </c>
      <c r="I104" s="63" t="s">
        <v>336</v>
      </c>
      <c r="J104" s="18" t="s">
        <v>394</v>
      </c>
      <c r="K104" s="35" t="s">
        <v>372</v>
      </c>
      <c r="L104" s="12" t="s">
        <v>334</v>
      </c>
      <c r="M104" s="59" t="s">
        <v>381</v>
      </c>
      <c r="N104" s="21" t="s">
        <v>283</v>
      </c>
      <c r="O104" s="42" t="s">
        <v>169</v>
      </c>
      <c r="P104" s="22" t="s">
        <v>349</v>
      </c>
      <c r="Q104" s="18" t="s">
        <v>284</v>
      </c>
      <c r="R104" s="55">
        <v>13</v>
      </c>
      <c r="S104" s="50"/>
    </row>
    <row r="105" spans="1:19" x14ac:dyDescent="0.25">
      <c r="A105" s="17" t="s">
        <v>228</v>
      </c>
      <c r="B105" s="18" t="s">
        <v>231</v>
      </c>
      <c r="C105" s="38" t="s">
        <v>230</v>
      </c>
      <c r="D105" s="19" t="s">
        <v>360</v>
      </c>
      <c r="E105" s="60" t="s">
        <v>383</v>
      </c>
      <c r="F105" s="8" t="s">
        <v>332</v>
      </c>
      <c r="G105" s="36" t="s">
        <v>379</v>
      </c>
      <c r="H105" s="25" t="s">
        <v>396</v>
      </c>
      <c r="I105" s="63" t="s">
        <v>328</v>
      </c>
      <c r="J105" s="18" t="s">
        <v>361</v>
      </c>
      <c r="K105" s="35" t="s">
        <v>372</v>
      </c>
      <c r="L105" s="12" t="s">
        <v>334</v>
      </c>
      <c r="M105" s="60" t="s">
        <v>383</v>
      </c>
      <c r="N105" s="21" t="s">
        <v>232</v>
      </c>
      <c r="O105" s="42" t="s">
        <v>155</v>
      </c>
      <c r="P105" s="22" t="s">
        <v>353</v>
      </c>
      <c r="Q105" s="18" t="s">
        <v>233</v>
      </c>
      <c r="R105" s="55">
        <v>34</v>
      </c>
      <c r="S105" s="50" t="s">
        <v>377</v>
      </c>
    </row>
    <row r="106" spans="1:19" x14ac:dyDescent="0.25">
      <c r="A106" s="17" t="s">
        <v>86</v>
      </c>
      <c r="B106" s="18" t="s">
        <v>87</v>
      </c>
      <c r="C106" s="38" t="s">
        <v>301</v>
      </c>
      <c r="D106" s="19" t="s">
        <v>360</v>
      </c>
      <c r="E106" s="59" t="s">
        <v>381</v>
      </c>
      <c r="F106" s="20" t="s">
        <v>331</v>
      </c>
      <c r="G106" s="35" t="s">
        <v>330</v>
      </c>
      <c r="H106" s="18" t="s">
        <v>396</v>
      </c>
      <c r="I106" s="63" t="s">
        <v>336</v>
      </c>
      <c r="J106" s="18" t="s">
        <v>394</v>
      </c>
      <c r="K106" s="35" t="s">
        <v>372</v>
      </c>
      <c r="L106" s="12" t="s">
        <v>334</v>
      </c>
      <c r="M106" s="59" t="s">
        <v>381</v>
      </c>
      <c r="N106" s="41" t="s">
        <v>58</v>
      </c>
      <c r="O106" s="42" t="s">
        <v>52</v>
      </c>
      <c r="P106" s="22" t="s">
        <v>337</v>
      </c>
      <c r="Q106" s="18" t="s">
        <v>53</v>
      </c>
      <c r="R106" s="55">
        <v>75</v>
      </c>
      <c r="S106" s="50">
        <v>92</v>
      </c>
    </row>
    <row r="107" spans="1:19" x14ac:dyDescent="0.25">
      <c r="A107" s="17" t="s">
        <v>267</v>
      </c>
      <c r="B107" s="18" t="s">
        <v>268</v>
      </c>
      <c r="C107" s="39" t="s">
        <v>325</v>
      </c>
      <c r="D107" s="19" t="s">
        <v>360</v>
      </c>
      <c r="E107" s="60" t="s">
        <v>383</v>
      </c>
      <c r="F107" s="20" t="s">
        <v>331</v>
      </c>
      <c r="G107" s="36" t="s">
        <v>379</v>
      </c>
      <c r="H107" s="18" t="s">
        <v>396</v>
      </c>
      <c r="I107" s="63" t="s">
        <v>328</v>
      </c>
      <c r="J107" s="18" t="s">
        <v>361</v>
      </c>
      <c r="K107" s="35" t="s">
        <v>372</v>
      </c>
      <c r="L107" s="12" t="s">
        <v>334</v>
      </c>
      <c r="M107" s="60" t="s">
        <v>383</v>
      </c>
      <c r="N107" s="21" t="s">
        <v>263</v>
      </c>
      <c r="O107" s="42" t="s">
        <v>242</v>
      </c>
      <c r="P107" s="22" t="s">
        <v>352</v>
      </c>
      <c r="Q107" s="18" t="s">
        <v>264</v>
      </c>
      <c r="R107" s="55">
        <v>36</v>
      </c>
      <c r="S107" s="50" t="s">
        <v>377</v>
      </c>
    </row>
    <row r="108" spans="1:19" x14ac:dyDescent="0.25">
      <c r="A108" s="17" t="s">
        <v>14</v>
      </c>
      <c r="B108" s="18" t="s">
        <v>15</v>
      </c>
      <c r="C108" s="38" t="s">
        <v>8</v>
      </c>
      <c r="D108" s="19" t="s">
        <v>360</v>
      </c>
      <c r="E108" s="60" t="s">
        <v>383</v>
      </c>
      <c r="F108" s="20" t="s">
        <v>331</v>
      </c>
      <c r="G108" s="35" t="s">
        <v>330</v>
      </c>
      <c r="H108" s="18" t="s">
        <v>396</v>
      </c>
      <c r="I108" s="63" t="s">
        <v>328</v>
      </c>
      <c r="J108" s="18" t="s">
        <v>361</v>
      </c>
      <c r="K108" s="35" t="s">
        <v>372</v>
      </c>
      <c r="L108" s="12" t="s">
        <v>335</v>
      </c>
      <c r="M108" s="60" t="s">
        <v>383</v>
      </c>
      <c r="N108" s="21" t="s">
        <v>11</v>
      </c>
      <c r="O108" s="42" t="s">
        <v>12</v>
      </c>
      <c r="P108" s="22" t="s">
        <v>365</v>
      </c>
      <c r="Q108" s="18" t="s">
        <v>13</v>
      </c>
      <c r="R108" s="55">
        <v>35</v>
      </c>
      <c r="S108" s="50">
        <v>35</v>
      </c>
    </row>
    <row r="109" spans="1:19" x14ac:dyDescent="0.25">
      <c r="A109" s="17" t="s">
        <v>203</v>
      </c>
      <c r="B109" s="18" t="s">
        <v>204</v>
      </c>
      <c r="C109" s="23" t="s">
        <v>195</v>
      </c>
      <c r="D109" s="19" t="s">
        <v>360</v>
      </c>
      <c r="E109" s="60" t="s">
        <v>383</v>
      </c>
      <c r="F109" s="20" t="s">
        <v>331</v>
      </c>
      <c r="G109" s="35" t="s">
        <v>330</v>
      </c>
      <c r="H109" s="8" t="s">
        <v>395</v>
      </c>
      <c r="I109" s="63" t="s">
        <v>336</v>
      </c>
      <c r="J109" s="18" t="s">
        <v>361</v>
      </c>
      <c r="K109" s="35" t="s">
        <v>372</v>
      </c>
      <c r="L109" s="12" t="s">
        <v>334</v>
      </c>
      <c r="M109" s="60" t="s">
        <v>383</v>
      </c>
      <c r="N109" s="21" t="s">
        <v>198</v>
      </c>
      <c r="O109" s="42" t="s">
        <v>199</v>
      </c>
      <c r="P109" s="22" t="s">
        <v>346</v>
      </c>
      <c r="Q109" s="18" t="s">
        <v>200</v>
      </c>
      <c r="R109" s="55">
        <v>63</v>
      </c>
      <c r="S109" s="50">
        <v>98</v>
      </c>
    </row>
    <row r="110" spans="1:19" x14ac:dyDescent="0.25">
      <c r="A110" s="17" t="s">
        <v>140</v>
      </c>
      <c r="B110" s="18" t="s">
        <v>141</v>
      </c>
      <c r="C110" s="38" t="s">
        <v>302</v>
      </c>
      <c r="D110" s="19" t="s">
        <v>360</v>
      </c>
      <c r="E110" s="59" t="s">
        <v>381</v>
      </c>
      <c r="F110" s="20" t="s">
        <v>331</v>
      </c>
      <c r="G110" s="35" t="s">
        <v>330</v>
      </c>
      <c r="H110" s="18" t="s">
        <v>396</v>
      </c>
      <c r="I110" s="63" t="s">
        <v>336</v>
      </c>
      <c r="J110" s="18" t="s">
        <v>394</v>
      </c>
      <c r="K110" s="35" t="s">
        <v>372</v>
      </c>
      <c r="L110" s="12" t="s">
        <v>335</v>
      </c>
      <c r="M110" s="59" t="s">
        <v>381</v>
      </c>
      <c r="N110" s="21" t="s">
        <v>91</v>
      </c>
      <c r="O110" s="42" t="s">
        <v>52</v>
      </c>
      <c r="P110" s="22" t="s">
        <v>338</v>
      </c>
      <c r="Q110" s="18" t="s">
        <v>53</v>
      </c>
      <c r="R110" s="55" t="s">
        <v>88</v>
      </c>
      <c r="S110" s="50" t="s">
        <v>48</v>
      </c>
    </row>
    <row r="111" spans="1:19" ht="15.75" thickBot="1" x14ac:dyDescent="0.3">
      <c r="A111" s="28" t="s">
        <v>62</v>
      </c>
      <c r="B111" s="29" t="s">
        <v>63</v>
      </c>
      <c r="C111" s="30" t="s">
        <v>310</v>
      </c>
      <c r="D111" s="57" t="s">
        <v>360</v>
      </c>
      <c r="E111" s="67" t="s">
        <v>381</v>
      </c>
      <c r="F111" s="46" t="s">
        <v>331</v>
      </c>
      <c r="G111" s="62" t="s">
        <v>330</v>
      </c>
      <c r="H111" s="29" t="s">
        <v>396</v>
      </c>
      <c r="I111" s="66" t="s">
        <v>336</v>
      </c>
      <c r="J111" s="29" t="s">
        <v>394</v>
      </c>
      <c r="K111" s="62" t="s">
        <v>372</v>
      </c>
      <c r="L111" s="13" t="s">
        <v>334</v>
      </c>
      <c r="M111" s="67" t="s">
        <v>381</v>
      </c>
      <c r="N111" s="31" t="s">
        <v>58</v>
      </c>
      <c r="O111" s="43" t="s">
        <v>52</v>
      </c>
      <c r="P111" s="32" t="s">
        <v>338</v>
      </c>
      <c r="Q111" s="29" t="s">
        <v>53</v>
      </c>
      <c r="R111" s="56">
        <v>59</v>
      </c>
      <c r="S111" s="53">
        <v>92</v>
      </c>
    </row>
    <row r="114" spans="6:6" x14ac:dyDescent="0.25">
      <c r="F114" s="1"/>
    </row>
  </sheetData>
  <autoFilter ref="A2:S111"/>
  <sortState ref="A4:Q111">
    <sortCondition ref="B4:B111"/>
  </sortState>
  <mergeCells count="1">
    <mergeCell ref="A1:I1"/>
  </mergeCells>
  <conditionalFormatting sqref="F2:F200 L2:M2">
    <cfRule type="cellIs" dxfId="3" priority="10" operator="equal">
      <formula>"Ikke EASY-P adg."</formula>
    </cfRule>
  </conditionalFormatting>
  <conditionalFormatting sqref="L2:M200">
    <cfRule type="cellIs" dxfId="2" priority="9" operator="equal">
      <formula>"Ikke P+ adg."</formula>
    </cfRule>
  </conditionalFormatting>
  <conditionalFormatting sqref="E2">
    <cfRule type="cellIs" dxfId="1" priority="2" operator="equal">
      <formula>"Ikke EASY-P adg."</formula>
    </cfRule>
  </conditionalFormatting>
  <conditionalFormatting sqref="E2:E111">
    <cfRule type="cellIs" dxfId="0" priority="1" operator="equal">
      <formula>"Ikke P+ adg."</formula>
    </cfRule>
  </conditionalFormatting>
  <hyperlinks>
    <hyperlink ref="P17" r:id="rId1"/>
    <hyperlink ref="P106" r:id="rId2"/>
    <hyperlink ref="P34" r:id="rId3"/>
    <hyperlink ref="P7" r:id="rId4"/>
    <hyperlink ref="P19" r:id="rId5"/>
    <hyperlink ref="P111" r:id="rId6"/>
    <hyperlink ref="P97" r:id="rId7"/>
    <hyperlink ref="P98" r:id="rId8"/>
    <hyperlink ref="P81" r:id="rId9"/>
    <hyperlink ref="P24" r:id="rId10"/>
    <hyperlink ref="P33" r:id="rId11"/>
    <hyperlink ref="P93" r:id="rId12"/>
    <hyperlink ref="P95" r:id="rId13"/>
    <hyperlink ref="P51" r:id="rId14"/>
    <hyperlink ref="P52" r:id="rId15"/>
    <hyperlink ref="P43" r:id="rId16"/>
    <hyperlink ref="P31" r:id="rId17"/>
    <hyperlink ref="P6" r:id="rId18"/>
    <hyperlink ref="P100" r:id="rId19"/>
    <hyperlink ref="P77" r:id="rId20"/>
    <hyperlink ref="P46" r:id="rId21"/>
    <hyperlink ref="P38" r:id="rId22"/>
    <hyperlink ref="P88" r:id="rId23"/>
    <hyperlink ref="P62" r:id="rId24"/>
    <hyperlink ref="P69" r:id="rId25"/>
    <hyperlink ref="P9" r:id="rId26"/>
    <hyperlink ref="P108" r:id="rId27"/>
    <hyperlink ref="P22" r:id="rId28"/>
    <hyperlink ref="P102" r:id="rId29"/>
    <hyperlink ref="P10" r:id="rId30"/>
    <hyperlink ref="P99" r:id="rId31"/>
    <hyperlink ref="P41" r:id="rId32"/>
    <hyperlink ref="P3" r:id="rId33"/>
    <hyperlink ref="P94" r:id="rId34"/>
    <hyperlink ref="P4" r:id="rId35"/>
    <hyperlink ref="P91" r:id="rId36"/>
    <hyperlink ref="P90" r:id="rId37"/>
    <hyperlink ref="P110" r:id="rId38"/>
    <hyperlink ref="P12:P16" r:id="rId39" display="if@industriensuddannelser.dk "/>
    <hyperlink ref="P75" r:id="rId40"/>
    <hyperlink ref="P19:P23" r:id="rId41" display="info@judd.dk "/>
    <hyperlink ref="P35" r:id="rId42"/>
    <hyperlink ref="P53" r:id="rId43"/>
    <hyperlink ref="P40" r:id="rId44"/>
    <hyperlink ref="P63" r:id="rId45"/>
    <hyperlink ref="P44" r:id="rId46"/>
    <hyperlink ref="P30:P35" r:id="rId47" display="tur@tur.dk "/>
    <hyperlink ref="P45" r:id="rId48"/>
    <hyperlink ref="P16" r:id="rId49"/>
    <hyperlink ref="P89" r:id="rId50"/>
    <hyperlink ref="P21" r:id="rId51"/>
    <hyperlink ref="P11" r:id="rId52"/>
    <hyperlink ref="P84" r:id="rId53"/>
    <hyperlink ref="P107" r:id="rId54"/>
    <hyperlink ref="P18" r:id="rId55"/>
    <hyperlink ref="P48" r:id="rId56"/>
    <hyperlink ref="P96" r:id="rId57"/>
    <hyperlink ref="P105" r:id="rId58"/>
    <hyperlink ref="P39" r:id="rId59"/>
    <hyperlink ref="P85" r:id="rId60"/>
    <hyperlink ref="P103" r:id="rId61"/>
    <hyperlink ref="P67" r:id="rId62"/>
    <hyperlink ref="P27" r:id="rId63"/>
    <hyperlink ref="P28" r:id="rId64"/>
    <hyperlink ref="P26" r:id="rId65"/>
    <hyperlink ref="P55" r:id="rId66"/>
    <hyperlink ref="P80" r:id="rId67"/>
    <hyperlink ref="P79" r:id="rId68"/>
    <hyperlink ref="P64" r:id="rId69"/>
    <hyperlink ref="P29" r:id="rId70" display="mailto:suh@fanet.dk"/>
  </hyperlinks>
  <printOptions headings="1" gridLines="1"/>
  <pageMargins left="0.25" right="0.25" top="0.75" bottom="0.75" header="0.3" footer="0.3"/>
  <pageSetup paperSize="9" scale="56" orientation="landscape" horizontalDpi="300" verticalDpi="300" r:id="rId71"/>
  <colBreaks count="1" manualBreakCount="1">
    <brk id="13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Fra reformen 01.08.2015</vt:lpstr>
      <vt:lpstr>Før reformen t.o.m. 31.07.2015</vt:lpstr>
      <vt:lpstr>'Før reformen t.o.m. 31.07.2015'!Udskriftsområde</vt:lpstr>
    </vt:vector>
  </TitlesOfParts>
  <Company>UNI-C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Riber</dc:creator>
  <cp:lastModifiedBy>Stephanie Fasen</cp:lastModifiedBy>
  <cp:lastPrinted>2016-06-09T05:52:15Z</cp:lastPrinted>
  <dcterms:created xsi:type="dcterms:W3CDTF">2012-05-24T06:39:57Z</dcterms:created>
  <dcterms:modified xsi:type="dcterms:W3CDTF">2016-06-09T06:55:21Z</dcterms:modified>
</cp:coreProperties>
</file>